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ACOD\2021 - Producción y Proyectos Documentales GACOD\Documentos de Apoyo\2 . Sistema Integrado de Conservación\2022\Diagnósticos\Diagnósticos 2022 portal web\"/>
    </mc:Choice>
  </mc:AlternateContent>
  <bookViews>
    <workbookView xWindow="0" yWindow="0" windowWidth="24000" windowHeight="9135"/>
  </bookViews>
  <sheets>
    <sheet name="1GD-FR-0020" sheetId="7" r:id="rId1"/>
    <sheet name="DATOS DE ARC CENTRAL" sheetId="8" r:id="rId2"/>
    <sheet name="No Borrar" sheetId="6" state="hidden" r:id="rId3"/>
  </sheets>
  <definedNames>
    <definedName name="_xlnm.Print_Area" localSheetId="0">'1GD-FR-0020'!$A$1:$AB$322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8" l="1"/>
  <c r="G4" i="8"/>
  <c r="G3" i="8"/>
  <c r="G2" i="8"/>
</calcChain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2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<sst xmlns="http://schemas.openxmlformats.org/spreadsheetml/2006/main" count="984" uniqueCount="582">
  <si>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</si>
  <si>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</si>
  <si>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</si>
  <si>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</si>
  <si>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</si>
  <si>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</si>
  <si>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</si>
  <si>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</si>
  <si>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</si>
  <si>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</si>
  <si>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</si>
  <si>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</si>
  <si>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</si>
  <si>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</si>
  <si>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</si>
  <si>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</si>
  <si>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</si>
  <si>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</si>
  <si>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</si>
  <si>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</si>
  <si>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</si>
  <si>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</si>
  <si>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</si>
  <si>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</si>
  <si>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</si>
  <si>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</si>
  <si>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</si>
  <si>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</si>
  <si>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</si>
  <si>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</si>
  <si>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</si>
  <si>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</si>
  <si>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</si>
  <si>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</si>
  <si>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</si>
  <si>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</si>
  <si>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</si>
  <si>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</si>
  <si>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</si>
  <si>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</si>
  <si>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</si>
  <si>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</si>
  <si>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</si>
  <si>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</si>
  <si>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</si>
  <si>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</si>
  <si>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</si>
  <si>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</si>
  <si>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</si>
  <si>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</si>
  <si>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</si>
  <si>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</si>
  <si>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</si>
  <si>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</si>
  <si>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</si>
  <si>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</si>
  <si>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</si>
  <si>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</si>
  <si>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</si>
  <si>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</si>
  <si>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</si>
  <si>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</si>
  <si>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</si>
  <si>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</si>
  <si>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</si>
  <si>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</si>
  <si>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</si>
  <si>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</si>
  <si>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</si>
  <si>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</si>
  <si>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</si>
  <si>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</si>
  <si>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</si>
  <si>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</si>
  <si>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</si>
  <si>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</si>
  <si>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</si>
  <si>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</si>
  <si>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</si>
  <si>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</si>
  <si>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</si>
  <si>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</si>
  <si>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</si>
  <si>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</si>
  <si>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</si>
  <si>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</si>
  <si>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</si>
  <si>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</si>
  <si>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</si>
  <si>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</si>
  <si>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</si>
  <si>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</si>
  <si>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</si>
  <si>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</si>
  <si>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</si>
  <si>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</si>
  <si>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</si>
  <si>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</si>
  <si>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</si>
  <si>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</si>
  <si>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</si>
  <si>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</si>
  <si>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</si>
  <si>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</si>
  <si>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</si>
  <si>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</si>
  <si>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</si>
  <si>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</si>
  <si>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</si>
  <si>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</si>
  <si>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</si>
  <si>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</si>
  <si>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</si>
  <si>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</si>
  <si>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</si>
  <si>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</si>
  <si>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</si>
  <si>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</si>
  <si>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</si>
  <si>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</si>
  <si>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</si>
  <si>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</si>
  <si>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</si>
  <si>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</si>
  <si>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</si>
  <si>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</si>
  <si>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</si>
  <si>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</si>
  <si>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</si>
  <si>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</si>
  <si>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</si>
  <si>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</si>
  <si>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</si>
  <si>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</si>
  <si>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</si>
  <si>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</si>
  <si>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</si>
  <si>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</si>
  <si>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</si>
  <si>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</si>
  <si>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</si>
  <si>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</si>
  <si>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</si>
  <si>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</si>
  <si>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</si>
  <si>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</si>
  <si>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</si>
  <si>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</si>
  <si>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</si>
  <si>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</si>
  <si>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</si>
  <si>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</si>
  <si>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</si>
  <si>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</si>
  <si>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</si>
  <si>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</si>
  <si>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</si>
  <si>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</si>
  <si>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</si>
  <si>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</si>
  <si>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</si>
  <si>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</si>
  <si>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</si>
  <si>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</si>
  <si>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</si>
  <si>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</si>
  <si>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</si>
  <si>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</si>
  <si>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</si>
  <si>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</si>
  <si>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</si>
  <si>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</si>
  <si>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</si>
  <si>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</si>
  <si>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</si>
  <si>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</si>
  <si>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</si>
  <si>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</si>
  <si>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</si>
  <si>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</si>
  <si>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</si>
  <si>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</si>
  <si>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</si>
  <si>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</si>
  <si>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</si>
  <si>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</si>
  <si>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</si>
  <si>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</si>
  <si>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</si>
  <si>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</si>
  <si>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</si>
  <si>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</si>
  <si>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</si>
  <si>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</si>
  <si>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</si>
  <si>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</si>
  <si>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</si>
  <si>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</si>
  <si>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</si>
  <si>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</si>
  <si>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</si>
  <si>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</si>
  <si>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</si>
  <si>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</si>
  <si>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</si>
  <si>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</si>
  <si>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</si>
  <si>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</si>
  <si>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</si>
  <si>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</si>
  <si>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</si>
  <si>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</si>
  <si>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</si>
  <si>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</si>
  <si>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</si>
  <si>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</si>
  <si>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</si>
  <si>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</si>
  <si>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</si>
  <si>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</si>
  <si>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</si>
  <si>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</si>
  <si>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</si>
  <si>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</si>
  <si>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</si>
  <si>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</si>
  <si>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</si>
  <si>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</si>
  <si>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</si>
  <si>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</si>
  <si>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</si>
  <si>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</si>
  <si>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</si>
  <si>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</si>
  <si>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</si>
  <si>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</si>
  <si>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</si>
  <si>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</si>
  <si>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</si>
  <si>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</si>
  <si>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</si>
  <si>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</si>
  <si>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</si>
  <si>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</si>
  <si>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</si>
  <si>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</si>
  <si>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</si>
  <si>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</si>
  <si>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</si>
  <si>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</si>
  <si>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</si>
  <si>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</si>
  <si>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</si>
  <si>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</si>
  <si>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</si>
  <si>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</si>
  <si>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</si>
  <si>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</si>
  <si>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</si>
  <si>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</si>
  <si>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</si>
  <si>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</si>
  <si>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</si>
  <si>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</si>
  <si>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</si>
  <si>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</si>
  <si>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</si>
  <si>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</si>
  <si>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</si>
  <si>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</si>
  <si>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</si>
  <si>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</si>
  <si>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</si>
  <si>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</si>
  <si>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</si>
  <si>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</si>
  <si>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</si>
  <si>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</si>
  <si>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</si>
  <si>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</si>
  <si>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</si>
  <si>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</si>
  <si>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</si>
  <si>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</si>
  <si>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</si>
  <si>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</si>
  <si>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</si>
  <si>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</si>
  <si>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</si>
  <si>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</si>
  <si>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</si>
  <si>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</si>
  <si>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</si>
  <si>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</si>
  <si>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</si>
  <si>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</si>
  <si>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</si>
  <si>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</si>
  <si>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</si>
  <si>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</si>
  <si>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</si>
  <si>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</si>
  <si>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</si>
  <si>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</si>
  <si>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</si>
  <si>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</si>
  <si>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</si>
  <si>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</si>
  <si>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</si>
  <si>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</si>
  <si>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</si>
  <si>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</si>
  <si>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</si>
  <si>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</si>
  <si>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</si>
  <si>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</si>
  <si>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</si>
  <si>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</si>
  <si>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</si>
  <si>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</si>
  <si>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</si>
  <si>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</si>
  <si>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</si>
  <si>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</si>
  <si>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</si>
  <si>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</si>
  <si>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</si>
  <si>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</si>
  <si>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</si>
  <si>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</si>
  <si>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</si>
  <si>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</si>
  <si>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</si>
  <si>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</si>
  <si>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</si>
  <si>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</si>
  <si>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</si>
  <si>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</si>
  <si>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</si>
  <si>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</si>
  <si>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</si>
  <si>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</si>
  <si>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</si>
  <si>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</si>
  <si>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</si>
  <si>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</si>
  <si>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</si>
  <si>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</si>
  <si>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</si>
  <si>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</si>
  <si>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</si>
  <si>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</si>
  <si>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</si>
  <si>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</si>
  <si>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</si>
  <si>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</si>
  <si>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</si>
  <si>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</si>
  <si>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</si>
  <si>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</si>
  <si>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</si>
  <si>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</si>
  <si>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</si>
  <si>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</si>
  <si>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</si>
  <si>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</si>
  <si>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</si>
  <si>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</si>
  <si>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</si>
  <si>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</si>
  <si>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</si>
  <si>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</si>
  <si>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</si>
  <si>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</si>
  <si>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</si>
  <si>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</si>
  <si>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</si>
  <si>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</si>
  <si>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</si>
  <si>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</si>
  <si>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</si>
  <si>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</si>
  <si>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</si>
  <si>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</si>
  <si>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</si>
  <si>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</si>
  <si>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</si>
  <si>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</si>
  <si>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</si>
  <si>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</si>
  <si>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</si>
  <si>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</si>
  <si>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</si>
  <si>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</si>
  <si>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</si>
  <si>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</si>
  <si>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</si>
  <si>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</si>
  <si>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</si>
  <si>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</si>
  <si>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</si>
  <si>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</si>
  <si>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</si>
  <si>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</si>
  <si>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</si>
  <si>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</si>
  <si>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</si>
  <si>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</si>
  <si>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</si>
  <si>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</si>
  <si>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</si>
  <si>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</si>
  <si>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</si>
  <si>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</si>
  <si>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</si>
  <si>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</si>
  <si>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</si>
  <si>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</si>
  <si>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</si>
  <si>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</si>
  <si>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</si>
  <si>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</si>
  <si>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</si>
  <si>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</si>
  <si>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</si>
  <si>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</si>
  <si>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</si>
  <si>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</si>
  <si>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</si>
  <si>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</si>
  <si>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</si>
  <si>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</si>
  <si>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</si>
  <si>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</si>
  <si>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</si>
  <si>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</si>
  <si>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</si>
  <si>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</si>
  <si>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</si>
  <si>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</si>
  <si>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</si>
  <si>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</si>
  <si>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</si>
  <si>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Manizales</t>
  </si>
  <si>
    <t>CÓDIGO Y NOMBRE DE LA UNIDAD: METROPOLITANA  DE MANIZALES 3.8.3.6</t>
  </si>
  <si>
    <t>FECHA DE CREACIÓN DE LA UNIDAD: 28 ABRIL DE  2014</t>
  </si>
  <si>
    <t>ACTO ADMINISTRATIVO DE CREACIÓN DE LA UNIDAD: RESOLUCION  01622 DEL 28 ABRIL DE 2014</t>
  </si>
  <si>
    <t>DIRECCIÓN DE LA UNIDAD: CARRERA 25 No. 32-50</t>
  </si>
  <si>
    <t>CORREO ELECTRÓNICO DE LA UNIDAD: memaz.coman@policia.gov.co</t>
  </si>
  <si>
    <t>TELÉFONO: 8982900 EXT. 41334</t>
  </si>
  <si>
    <t>ACTO ADMINISTRATIVO VIGENTE DE LA UNIDAD: RESOLUCION 08276 DEL 27 DICIEMBRE DE 2016</t>
  </si>
  <si>
    <t>CORONEL</t>
  </si>
  <si>
    <t xml:space="preserve">COMANDANTE METROPOLITANA DE MANIZALES  </t>
  </si>
  <si>
    <t xml:space="preserve">NOMBRES Y APELLIDOS: JOHN ANDRES VILLA ALBA </t>
  </si>
  <si>
    <t xml:space="preserve">GRADO: INTENDENTE </t>
  </si>
  <si>
    <t>CARGO: JEFE GRUPO GESTION DOCUMENTAL</t>
  </si>
  <si>
    <t>SEMINARIO GESTION DOCUMENTAL</t>
  </si>
  <si>
    <t>SEMINARIO FUNDAMENTOS BASICOS DE SEGURIDAD Y SALUD EN EL TRABAJO</t>
  </si>
  <si>
    <t>CURSO DE ORGANIZACION DOCUMENTAL</t>
  </si>
  <si>
    <t>CURSO LEGISLACION DOCUMENTAL</t>
  </si>
  <si>
    <t>CURSO ISO 9001:2008:FUNDAMENTACION DE UN SISTEMA DE GESTION DE CALIDAD</t>
  </si>
  <si>
    <t>CURSO ORGANIZACION DE ARCHIVOS ADMINISTRATIVOS</t>
  </si>
  <si>
    <t>CURSO ADMINISTRACION DOCUMENTAL EN EL ENTORNO LABORAL</t>
  </si>
  <si>
    <t>Supervisar el trámite en las ventanillas
únicas de la documentación oficial a través de
 mecanismos para que se garantice el manejo
expedito y controlado de la correspondencia.</t>
  </si>
  <si>
    <t>Verificar el cumplimiento a los lineamientos
del proceso de gestión documental, respecto al
control de registros para que se ejecuten las
directrices y regulaciones de los entes
competentes.</t>
  </si>
  <si>
    <t xml:space="preserve">Supervisar la ejecución del procedimiento
archivo central con el fin de garantizar la
disponibilidad e integridad de los activos de
información para la consulta.
</t>
  </si>
  <si>
    <t xml:space="preserve">Pr o y e c t a r l a s m o d i f i c a c i o n e s o
actualizaciones de las tablas de retención
documental cuando se requiera, para el trámite
respectivo ante el comité de archivo de la
unidad.
</t>
  </si>
  <si>
    <t>CURSO FUNDAMENTOS BASICOS PARA LA ORGANIZACION DE ARCHIVOS DE GESTION</t>
  </si>
  <si>
    <t>SEMINARIO TECNICAS SECRETARIALES Y ARCHIVISTICA</t>
  </si>
  <si>
    <t>CURSO ADMINISTRACION DOCUMENTAL</t>
  </si>
  <si>
    <t>Ejecutar    los    lineamientos    establecidos    para 
la   revisi
ón   y   organizaci
ón   de   las   transferencias 
documentales 
que 
son 
recibidas 
para 
garantizar    la    disponibilidad    de    la    informaci
ón 
cuando sea solicitada.</t>
  </si>
  <si>
    <t>Realizar    el    monitoreo    de    las    condiciones 
medio 
ambientales 
establecidas 
para 
la 
conservació
n 
de 
la 
documentaci
ón 
en 
sus 
diferentes    formatos    para    evitar    la    p
érdida    de 
información 
por 
contaminación 
del 
acervo 
documental.</t>
  </si>
  <si>
    <t>Brindar   la   informaci
ón   que   corresponda   de   acuerdo   a   la   naturaleza   del   cargo,   a   quien   la   requiera,   siguiendo   los   lineamientos 
de la normativa establecida.</t>
  </si>
  <si>
    <t xml:space="preserve"> Implementar   el   sistema   de   gesti
ón   integral   de   acuerdo   con   los   lineamientos   institucionales,   efectuando   mejora   continua   en   los 
procesos que lo requieran.</t>
  </si>
  <si>
    <t xml:space="preserve"> Realizar las actividades establecidas en la gestión documental, aplicando la normativa vigente.</t>
  </si>
  <si>
    <t>Guardar   la   reserva   y   confidencialidad   de   los   documentos   e   informaci
ón   que   sea   de   su   conocimiento   dentro   del   cumplimiento 
de sus funciones.</t>
  </si>
  <si>
    <t xml:space="preserve">   </t>
  </si>
  <si>
    <t xml:space="preserve">VILLA ALBA  JOHN ANDRES </t>
  </si>
  <si>
    <t xml:space="preserve">OSPINA BOHOQUEZ JAIRO ALEJANDRO  </t>
  </si>
  <si>
    <t xml:space="preserve">MURCIA CARMONA  LEIDY  YULIANA </t>
  </si>
  <si>
    <t>JEFE GESTION DOCUMENTAL</t>
  </si>
  <si>
    <t>AUXILIAR DE ARCHIVO</t>
  </si>
  <si>
    <t xml:space="preserve">RADICADOR </t>
  </si>
  <si>
    <t>X</t>
  </si>
  <si>
    <t xml:space="preserve">01 extintor  solkaflan </t>
  </si>
  <si>
    <t xml:space="preserve"> </t>
  </si>
  <si>
    <t>IT</t>
  </si>
  <si>
    <t>PT</t>
  </si>
  <si>
    <t xml:space="preserve">tecnico profesional  servicio de  policia </t>
  </si>
  <si>
    <t xml:space="preserve">profesional contador  publico  </t>
  </si>
  <si>
    <t>Energia, Agua, Alcantarillado, Internet</t>
  </si>
  <si>
    <t>N-A</t>
  </si>
  <si>
    <t xml:space="preserve">ARTIFICAL </t>
  </si>
  <si>
    <t>EXTRACTORES</t>
  </si>
  <si>
    <t>SEMANAL</t>
  </si>
  <si>
    <t>Si</t>
  </si>
  <si>
    <t>SE ENCUENTRA EN EJECUCION DE TRANSFERENCIA PRIMARIA</t>
  </si>
  <si>
    <t>ARCHIVO DE GESTION</t>
  </si>
  <si>
    <t>ARCHIVO CENTRAL</t>
  </si>
  <si>
    <t>CRONOLOGICO</t>
  </si>
  <si>
    <t>NO APLICA</t>
  </si>
  <si>
    <t>ARCHIVO DE GESTION Y ARCHIVO CENTRAL</t>
  </si>
  <si>
    <t>INSTRUCCIÓN</t>
  </si>
  <si>
    <t>TREMESTRAL</t>
  </si>
  <si>
    <t xml:space="preserve">JOHN ANDRES </t>
  </si>
  <si>
    <t>VILLA ALBA</t>
  </si>
  <si>
    <t>IP: N-A</t>
  </si>
  <si>
    <t xml:space="preserve">ASIGNACIÓN DE RUBROS PARA EL ARCHIVO:  </t>
  </si>
  <si>
    <t>Personal:</t>
  </si>
  <si>
    <t xml:space="preserve">Proceso de Reprografía (Digitalización o Microfilmación) (Insumos) </t>
  </si>
  <si>
    <t xml:space="preserve">Conservación o Preservación: </t>
  </si>
  <si>
    <t xml:space="preserve">Mantenimiento: </t>
  </si>
  <si>
    <t xml:space="preserve">Capacitación: </t>
  </si>
  <si>
    <t xml:space="preserve">Equipos: </t>
  </si>
  <si>
    <t xml:space="preserve">Organización: </t>
  </si>
  <si>
    <t>PROPIO: SI</t>
  </si>
  <si>
    <t xml:space="preserve">SEGÚN NECESIDADES: </t>
  </si>
  <si>
    <t>emisora policia MEMAZ, Almacen de intendencia, Almacen de telematica</t>
  </si>
  <si>
    <t xml:space="preserve">La misión de la Policía Metropolitana de Manizales es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la jurisdicción de esta unidad, puedan ejercer sus derechos y libertades públicas.
</t>
  </si>
  <si>
    <t>Mensual</t>
  </si>
  <si>
    <t xml:space="preserve">Otro (cual): contrato de mensajeria </t>
  </si>
  <si>
    <t>8,502,720</t>
  </si>
  <si>
    <t xml:space="preserve">Materiales de consumo: </t>
  </si>
  <si>
    <t>ASIGNADO POR LA DEPENDENCIA: X</t>
  </si>
  <si>
    <t>Se desconoce</t>
  </si>
  <si>
    <t xml:space="preserve">Propio </t>
  </si>
  <si>
    <t>Sur-este</t>
  </si>
  <si>
    <t>Metropolitana de Manizales</t>
  </si>
  <si>
    <t>Gestion Documental</t>
  </si>
  <si>
    <t>Resoluición 01622 DEL 28-04-2014</t>
  </si>
  <si>
    <t>Resoluición 05571 DEL 31-12-2014</t>
  </si>
  <si>
    <t>Resoluición 08276 DEL 27-12-2016</t>
  </si>
  <si>
    <t>Resoluición 8277 DEL 27-12-2016</t>
  </si>
  <si>
    <t>Resoluición 8278 DEL 27-12-2016</t>
  </si>
  <si>
    <t>Cronograma-Inventario</t>
  </si>
  <si>
    <t>7,000,000</t>
  </si>
  <si>
    <t>Alto porcentaje de Humedad Relativa</t>
  </si>
  <si>
    <t>Humedad Relativa, Temperatura</t>
  </si>
  <si>
    <t>AÑO 2014</t>
  </si>
  <si>
    <t>CARPETAS</t>
  </si>
  <si>
    <t>CAJAS</t>
  </si>
  <si>
    <t>LIBROS</t>
  </si>
  <si>
    <t>AÑO 2015</t>
  </si>
  <si>
    <t>AÑO 2016</t>
  </si>
  <si>
    <t>AÑO 2017</t>
  </si>
  <si>
    <t>METROS</t>
  </si>
  <si>
    <t>Resoluición 8278 DEL 27-12-2017</t>
  </si>
  <si>
    <t>ACTA N° 001 COMAN-GUGED</t>
  </si>
  <si>
    <t>SEMESTRAL</t>
  </si>
  <si>
    <t>/</t>
  </si>
  <si>
    <t>PLÁN DE PREVENCIÓN DE EMERGENCIAS Y ATENCIÓN DE DESASTRES
ACTA 003 COMAN-GUGED</t>
  </si>
  <si>
    <t>ACTA N° 006 COMAN-GUGED</t>
  </si>
  <si>
    <t xml:space="preserve">                                                     Grado Nombres y Apellidos </t>
  </si>
  <si>
    <t xml:space="preserve">estudiante  Psicologia  VI semestre </t>
  </si>
  <si>
    <t>TRIMESTRAL</t>
  </si>
  <si>
    <t>CANO SERRANO LUISA FERNANDA</t>
  </si>
  <si>
    <t>Tecnica en servicios farmaceuticos- tecnico  en seguridad vial-tecnico en enfermeria</t>
  </si>
  <si>
    <t>x</t>
  </si>
  <si>
    <t>JHON EDISON CASAS HENAO</t>
  </si>
  <si>
    <t xml:space="preserve">RESPONSABLE DEL DILIGENCIAMIENTO: SUBINTENDENTE JAIRO ALEJANDRO OSPINA BOHORQUEZ </t>
  </si>
  <si>
    <t>LUIS FERNANDO ARCOS ALVAREZ</t>
  </si>
  <si>
    <t>19 dias</t>
  </si>
  <si>
    <t>DIPLOMADO GESTION DOCUMENTAL</t>
  </si>
  <si>
    <t>NOMBRES Y APELLIDOS: JAIRO ALEJANDRO OSPINA BOHORQUEZ</t>
  </si>
  <si>
    <t xml:space="preserve">GRADO: SUBIENTENDENTE </t>
  </si>
  <si>
    <t>CARGO: RESPONSABLE DE ARCHIVO</t>
  </si>
  <si>
    <t>RESPONSABLE DE ARCHIVO</t>
  </si>
  <si>
    <t>GUTIERREZ GOMEZ HUMBERTO</t>
  </si>
  <si>
    <t>ESTAFETA</t>
  </si>
  <si>
    <t>TERMOHIGROMETRO</t>
  </si>
  <si>
    <t>CALEFACTOR-DESHUMIFICADOR</t>
  </si>
  <si>
    <t>Resoluición 8278 DEL 27-12-2018</t>
  </si>
  <si>
    <t xml:space="preserve">En ejecucion </t>
  </si>
  <si>
    <t>Archivo satelite</t>
  </si>
  <si>
    <t>SI JAIRO ALEJANDRO OSPINA BOHORQUEZ</t>
  </si>
  <si>
    <t>CR LUIS FERNANDO ARCOS ALVAREZ</t>
  </si>
  <si>
    <t xml:space="preserve">TIEMPO EN EL PROCESO DE GESTIÓN DOCUMENTAL </t>
  </si>
  <si>
    <t xml:space="preserve">TIEMPO EN LA INSTITUCIÓN </t>
  </si>
  <si>
    <t xml:space="preserve">CORREO INSTITUCIONAL </t>
  </si>
  <si>
    <t xml:space="preserve">No. CELULAR </t>
  </si>
  <si>
    <t xml:space="preserve">No IP DE LA OFICINA Y/O GRUPO </t>
  </si>
  <si>
    <t xml:space="preserve">CONDICIÓN MÉDICO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</si>
</sst>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b/>
      <sz val="10"/>
      <color theme="0" tint="-0.249977111117893"/>
      <name val="Arial"/>
      <family val="2"/>
    </font>
    <font>
      <b/>
      <sz val="8"/>
      <name val="Arial Narrow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4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32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wrapText="1"/>
    </xf>
    <xf numFmtId="0" fontId="9" fillId="0" borderId="33" xfId="0" applyFont="1" applyFill="1" applyBorder="1" applyAlignment="1">
      <alignment wrapText="1"/>
    </xf>
    <xf numFmtId="0" fontId="8" fillId="0" borderId="3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wrapText="1"/>
    </xf>
    <xf numFmtId="0" fontId="8" fillId="0" borderId="36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0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49" xfId="0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9" fillId="0" borderId="8" xfId="0" applyFont="1" applyFill="1" applyBorder="1" applyAlignment="1">
      <alignment wrapText="1"/>
    </xf>
    <xf numFmtId="0" fontId="9" fillId="0" borderId="31" xfId="0" applyFont="1" applyFill="1" applyBorder="1" applyAlignment="1">
      <alignment wrapText="1"/>
    </xf>
    <xf numFmtId="0" fontId="8" fillId="0" borderId="36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8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wrapText="1"/>
    </xf>
    <xf numFmtId="0" fontId="8" fillId="0" borderId="38" xfId="0" applyFont="1" applyFill="1" applyBorder="1" applyAlignment="1">
      <alignment wrapText="1"/>
    </xf>
    <xf numFmtId="0" fontId="8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30" xfId="0" applyFill="1" applyBorder="1"/>
    <xf numFmtId="0" fontId="0" fillId="0" borderId="0" xfId="0" applyAlignment="1">
      <alignment horizontal="right"/>
    </xf>
    <xf numFmtId="0" fontId="15" fillId="0" borderId="1" xfId="0" applyFont="1" applyFill="1" applyBorder="1" applyAlignment="1">
      <alignment horizontal="center" vertical="center" wrapText="1"/>
    </xf>
    <xf numFmtId="0" fontId="15" fillId="3" borderId="51" xfId="0" applyFont="1" applyFill="1" applyBorder="1" applyAlignment="1">
      <alignment horizontal="center" vertical="center" wrapText="1"/>
    </xf>
    <xf numFmtId="0" fontId="15" fillId="3" borderId="5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15" fillId="3" borderId="5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1" fillId="0" borderId="0" xfId="0" applyFont="1" applyFill="1" applyAlignment="1">
      <alignment wrapText="1"/>
    </xf>
    <xf numFmtId="0" fontId="16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8" fillId="4" borderId="7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1" fillId="0" borderId="34" xfId="0" applyFont="1" applyFill="1" applyBorder="1" applyAlignment="1">
      <alignment horizontal="justify" vertical="center" wrapText="1"/>
    </xf>
    <xf numFmtId="0" fontId="11" fillId="0" borderId="36" xfId="0" applyFont="1" applyFill="1" applyBorder="1" applyAlignment="1">
      <alignment horizontal="justify" vertical="center" wrapText="1"/>
    </xf>
    <xf numFmtId="0" fontId="11" fillId="0" borderId="37" xfId="0" applyFont="1" applyFill="1" applyBorder="1" applyAlignment="1">
      <alignment horizontal="justify" vertical="center" wrapText="1"/>
    </xf>
    <xf numFmtId="0" fontId="11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6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15" fillId="4" borderId="41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left" vertical="center" wrapText="1"/>
    </xf>
    <xf numFmtId="0" fontId="15" fillId="4" borderId="48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5" fillId="4" borderId="14" xfId="0" applyFont="1" applyFill="1" applyBorder="1" applyAlignment="1">
      <alignment horizontal="left" vertical="center" wrapText="1"/>
    </xf>
    <xf numFmtId="0" fontId="15" fillId="4" borderId="41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wrapText="1"/>
    </xf>
    <xf numFmtId="0" fontId="18" fillId="4" borderId="3" xfId="0" applyFont="1" applyFill="1" applyBorder="1" applyAlignment="1">
      <alignment horizontal="center" wrapText="1"/>
    </xf>
    <xf numFmtId="0" fontId="18" fillId="4" borderId="46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46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6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wrapText="1"/>
    </xf>
    <xf numFmtId="0" fontId="11" fillId="0" borderId="25" xfId="0" applyFont="1" applyFill="1" applyBorder="1" applyAlignment="1">
      <alignment horizontal="center" wrapText="1"/>
    </xf>
    <xf numFmtId="0" fontId="11" fillId="0" borderId="26" xfId="0" applyFont="1" applyFill="1" applyBorder="1" applyAlignment="1">
      <alignment horizontal="center" wrapText="1"/>
    </xf>
    <xf numFmtId="0" fontId="11" fillId="0" borderId="44" xfId="0" applyFont="1" applyFill="1" applyBorder="1" applyAlignment="1">
      <alignment horizontal="center" wrapText="1"/>
    </xf>
    <xf numFmtId="0" fontId="15" fillId="0" borderId="47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3" borderId="47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44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15" fillId="0" borderId="2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15" fillId="0" borderId="2" xfId="0" quotePrefix="1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left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15" fillId="4" borderId="53" xfId="0" applyFont="1" applyFill="1" applyBorder="1" applyAlignment="1">
      <alignment horizontal="center" vertical="center" wrapText="1"/>
    </xf>
    <xf numFmtId="0" fontId="15" fillId="4" borderId="51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35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left" wrapText="1"/>
    </xf>
    <xf numFmtId="0" fontId="16" fillId="0" borderId="16" xfId="0" applyFont="1" applyBorder="1" applyAlignment="1">
      <alignment horizontal="left" wrapText="1"/>
    </xf>
    <xf numFmtId="0" fontId="16" fillId="0" borderId="23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6" fillId="0" borderId="7" xfId="0" applyFont="1" applyBorder="1" applyAlignment="1">
      <alignment horizontal="left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11" fillId="0" borderId="4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1185421</xdr:colOff>
      <xdr:row>305</xdr:row>
      <xdr:rowOff>232278</xdr:rowOff>
    </xdr:from>
    <xdr:to>
      <xdr:col>14</xdr:col>
      <xdr:colOff>664829</xdr:colOff>
      <xdr:row>314</xdr:row>
      <xdr:rowOff>98934</xdr:rowOff>
    </xdr:to>
    <xdr:pic>
      <xdr:nvPicPr>
        <xdr:cNvPr id="11" name="Imagen 10" descr="9cc51257-eda9-46e8-9886-18abaccb2573@prod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3279047" y="99749241"/>
          <a:ext cx="2791391" cy="2123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918881</xdr:colOff>
      <xdr:row>142</xdr:row>
      <xdr:rowOff>324970</xdr:rowOff>
    </xdr:from>
    <xdr:to>
      <xdr:col>10</xdr:col>
      <xdr:colOff>1070811</xdr:colOff>
      <xdr:row>155</xdr:row>
      <xdr:rowOff>22411</xdr:rowOff>
    </xdr:to>
    <xdr:pic>
      <xdr:nvPicPr>
        <xdr:cNvPr id="7" name="Imagen 6" descr="bdb57ae9-4ea4-4933-b569-87f9ce77b0cd@pro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205" y="45809646"/>
          <a:ext cx="5205782" cy="3922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-1</xdr:colOff>
      <xdr:row>142</xdr:row>
      <xdr:rowOff>324970</xdr:rowOff>
    </xdr:from>
    <xdr:to>
      <xdr:col>15</xdr:col>
      <xdr:colOff>1268646</xdr:colOff>
      <xdr:row>155</xdr:row>
      <xdr:rowOff>44823</xdr:rowOff>
    </xdr:to>
    <xdr:pic>
      <xdr:nvPicPr>
        <xdr:cNvPr id="10" name="Imagen 9" descr="af4c2e6b-5dbc-4ad6-bacb-17b9ffcc1fb2@prod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7323" y="45809646"/>
          <a:ext cx="5235529" cy="3944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Y322"/>
  <sheetViews>
    <sheetView showGridLines="0" tabSelected="1" view="pageBreakPreview" topLeftCell="A307" zoomScale="55" zoomScaleNormal="90" zoomScaleSheetLayoutView="55" zoomScalePageLayoutView="60" workbookViewId="0">
      <selection activeCell="L317" sqref="L317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8" style="5" customWidth="1"/>
    <col min="21" max="21" width="16.85546875" style="5" customWidth="1"/>
    <col min="22" max="22" width="22.85546875" style="5" customWidth="1"/>
    <col min="23" max="23" width="24.710937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466" t="s">
        <v>4</v>
      </c>
      <c r="B1" s="467"/>
      <c r="C1" s="467"/>
      <c r="D1" s="467"/>
      <c r="E1" s="467"/>
      <c r="F1" s="467"/>
      <c r="G1" s="468"/>
      <c r="H1" s="469" t="s">
        <v>9</v>
      </c>
      <c r="I1" s="470"/>
      <c r="J1" s="470"/>
      <c r="K1" s="470"/>
      <c r="L1" s="470"/>
      <c r="M1" s="470"/>
      <c r="N1" s="470"/>
      <c r="O1" s="470"/>
      <c r="P1" s="471"/>
      <c r="Q1" s="475" t="s">
        <v>5</v>
      </c>
      <c r="R1" s="476"/>
      <c r="S1" s="476"/>
      <c r="T1" s="476"/>
      <c r="U1" s="476"/>
      <c r="V1" s="476"/>
      <c r="W1" s="476"/>
      <c r="X1" s="476"/>
      <c r="Y1" s="477"/>
    </row>
    <row r="2" spans="1:25" ht="15.75" customHeight="1" x14ac:dyDescent="0.25">
      <c r="A2" s="484" t="s">
        <v>439</v>
      </c>
      <c r="B2" s="485"/>
      <c r="C2" s="485"/>
      <c r="D2" s="485"/>
      <c r="E2" s="485"/>
      <c r="F2" s="485"/>
      <c r="G2" s="486"/>
      <c r="H2" s="472"/>
      <c r="I2" s="473"/>
      <c r="J2" s="473"/>
      <c r="K2" s="473"/>
      <c r="L2" s="473"/>
      <c r="M2" s="473"/>
      <c r="N2" s="473"/>
      <c r="O2" s="473"/>
      <c r="P2" s="474"/>
      <c r="Q2" s="478"/>
      <c r="R2" s="479"/>
      <c r="S2" s="479"/>
      <c r="T2" s="479"/>
      <c r="U2" s="479"/>
      <c r="V2" s="479"/>
      <c r="W2" s="479"/>
      <c r="X2" s="479"/>
      <c r="Y2" s="480"/>
    </row>
    <row r="3" spans="1:25" ht="15.75" customHeight="1" x14ac:dyDescent="0.25">
      <c r="A3" s="484" t="s">
        <v>442</v>
      </c>
      <c r="B3" s="485"/>
      <c r="C3" s="485"/>
      <c r="D3" s="485"/>
      <c r="E3" s="485"/>
      <c r="F3" s="485"/>
      <c r="G3" s="486"/>
      <c r="H3" s="487" t="s">
        <v>10</v>
      </c>
      <c r="I3" s="488"/>
      <c r="J3" s="488"/>
      <c r="K3" s="488"/>
      <c r="L3" s="488"/>
      <c r="M3" s="488"/>
      <c r="N3" s="488"/>
      <c r="O3" s="488"/>
      <c r="P3" s="489"/>
      <c r="Q3" s="478"/>
      <c r="R3" s="479"/>
      <c r="S3" s="479"/>
      <c r="T3" s="479"/>
      <c r="U3" s="479"/>
      <c r="V3" s="479"/>
      <c r="W3" s="479"/>
      <c r="X3" s="479"/>
      <c r="Y3" s="480"/>
    </row>
    <row r="4" spans="1:25" ht="15.75" customHeight="1" x14ac:dyDescent="0.25">
      <c r="A4" s="484" t="s">
        <v>441</v>
      </c>
      <c r="B4" s="485"/>
      <c r="C4" s="485"/>
      <c r="D4" s="485"/>
      <c r="E4" s="485"/>
      <c r="F4" s="485"/>
      <c r="G4" s="486"/>
      <c r="H4" s="472"/>
      <c r="I4" s="473"/>
      <c r="J4" s="473"/>
      <c r="K4" s="473"/>
      <c r="L4" s="473"/>
      <c r="M4" s="473"/>
      <c r="N4" s="473"/>
      <c r="O4" s="473"/>
      <c r="P4" s="474"/>
      <c r="Q4" s="481"/>
      <c r="R4" s="482"/>
      <c r="S4" s="482"/>
      <c r="T4" s="482"/>
      <c r="U4" s="482"/>
      <c r="V4" s="482"/>
      <c r="W4" s="482"/>
      <c r="X4" s="482"/>
      <c r="Y4" s="483"/>
    </row>
    <row r="5" spans="1:25" ht="8.25" customHeight="1" x14ac:dyDescent="0.25">
      <c r="A5" s="490"/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1"/>
      <c r="W5" s="491"/>
      <c r="X5" s="491"/>
      <c r="Y5" s="492"/>
    </row>
    <row r="6" spans="1:25" ht="26.1" customHeight="1" x14ac:dyDescent="0.25">
      <c r="A6" s="445" t="s">
        <v>443</v>
      </c>
      <c r="B6" s="446"/>
      <c r="C6" s="446"/>
      <c r="D6" s="446"/>
      <c r="E6" s="446"/>
      <c r="F6" s="446"/>
      <c r="G6" s="446"/>
      <c r="H6" s="446"/>
      <c r="I6" s="446"/>
      <c r="J6" s="447"/>
      <c r="K6" s="464" t="s">
        <v>6</v>
      </c>
      <c r="L6" s="446"/>
      <c r="M6" s="446"/>
      <c r="N6" s="446"/>
      <c r="O6" s="446"/>
      <c r="P6" s="446"/>
      <c r="Q6" s="447"/>
      <c r="R6" s="493">
        <v>14</v>
      </c>
      <c r="S6" s="423"/>
      <c r="T6" s="493">
        <v>2</v>
      </c>
      <c r="U6" s="424"/>
      <c r="V6" s="423"/>
      <c r="W6" s="422">
        <v>2022</v>
      </c>
      <c r="X6" s="424"/>
      <c r="Y6" s="425"/>
    </row>
    <row r="7" spans="1:25" ht="26.1" customHeight="1" thickBot="1" x14ac:dyDescent="0.3">
      <c r="A7" s="453" t="s">
        <v>559</v>
      </c>
      <c r="B7" s="454"/>
      <c r="C7" s="454"/>
      <c r="D7" s="454"/>
      <c r="E7" s="454"/>
      <c r="F7" s="454"/>
      <c r="G7" s="454"/>
      <c r="H7" s="454"/>
      <c r="I7" s="454"/>
      <c r="J7" s="454"/>
      <c r="K7" s="454"/>
      <c r="L7" s="454"/>
      <c r="M7" s="454"/>
      <c r="N7" s="454"/>
      <c r="O7" s="454"/>
      <c r="P7" s="454"/>
      <c r="Q7" s="454"/>
      <c r="R7" s="454"/>
      <c r="S7" s="454"/>
      <c r="T7" s="454"/>
      <c r="U7" s="454"/>
      <c r="V7" s="454"/>
      <c r="W7" s="454"/>
      <c r="X7" s="454"/>
      <c r="Y7" s="457"/>
    </row>
    <row r="8" spans="1:25" ht="26.1" customHeight="1" thickBot="1" x14ac:dyDescent="0.3">
      <c r="A8" s="458" t="s">
        <v>87</v>
      </c>
      <c r="B8" s="459"/>
      <c r="C8" s="459"/>
      <c r="D8" s="459"/>
      <c r="E8" s="459"/>
      <c r="F8" s="459"/>
      <c r="G8" s="459"/>
      <c r="H8" s="459"/>
      <c r="I8" s="459"/>
      <c r="J8" s="459"/>
      <c r="K8" s="459"/>
      <c r="L8" s="459"/>
      <c r="M8" s="459"/>
      <c r="N8" s="459"/>
      <c r="O8" s="459"/>
      <c r="P8" s="459"/>
      <c r="Q8" s="459"/>
      <c r="R8" s="459"/>
      <c r="S8" s="459"/>
      <c r="T8" s="459"/>
      <c r="U8" s="459"/>
      <c r="V8" s="459"/>
      <c r="W8" s="459"/>
      <c r="X8" s="459"/>
      <c r="Y8" s="460"/>
    </row>
    <row r="9" spans="1:25" ht="26.1" customHeight="1" x14ac:dyDescent="0.25">
      <c r="A9" s="461" t="s">
        <v>444</v>
      </c>
      <c r="B9" s="462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94"/>
    </row>
    <row r="10" spans="1:25" ht="26.1" customHeight="1" x14ac:dyDescent="0.25">
      <c r="A10" s="445" t="s">
        <v>445</v>
      </c>
      <c r="B10" s="446"/>
      <c r="C10" s="446"/>
      <c r="D10" s="446"/>
      <c r="E10" s="446"/>
      <c r="F10" s="446"/>
      <c r="G10" s="446"/>
      <c r="H10" s="446"/>
      <c r="I10" s="446"/>
      <c r="J10" s="447"/>
      <c r="K10" s="464" t="s">
        <v>446</v>
      </c>
      <c r="L10" s="446"/>
      <c r="M10" s="446"/>
      <c r="N10" s="446"/>
      <c r="O10" s="446"/>
      <c r="P10" s="446"/>
      <c r="Q10" s="446"/>
      <c r="R10" s="446"/>
      <c r="S10" s="446"/>
      <c r="T10" s="446"/>
      <c r="U10" s="446"/>
      <c r="V10" s="446"/>
      <c r="W10" s="446"/>
      <c r="X10" s="446"/>
      <c r="Y10" s="465"/>
    </row>
    <row r="11" spans="1:25" ht="26.1" customHeight="1" x14ac:dyDescent="0.25">
      <c r="A11" s="445" t="s">
        <v>447</v>
      </c>
      <c r="B11" s="446"/>
      <c r="C11" s="446"/>
      <c r="D11" s="446"/>
      <c r="E11" s="446"/>
      <c r="F11" s="446"/>
      <c r="G11" s="446"/>
      <c r="H11" s="446"/>
      <c r="I11" s="446"/>
      <c r="J11" s="447"/>
      <c r="K11" s="464" t="s">
        <v>450</v>
      </c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65"/>
    </row>
    <row r="12" spans="1:25" ht="26.1" customHeight="1" thickBot="1" x14ac:dyDescent="0.3">
      <c r="A12" s="453" t="s">
        <v>448</v>
      </c>
      <c r="B12" s="454"/>
      <c r="C12" s="454"/>
      <c r="D12" s="454"/>
      <c r="E12" s="454"/>
      <c r="F12" s="454"/>
      <c r="G12" s="454"/>
      <c r="H12" s="454"/>
      <c r="I12" s="454"/>
      <c r="J12" s="455"/>
      <c r="K12" s="456" t="s">
        <v>449</v>
      </c>
      <c r="L12" s="454"/>
      <c r="M12" s="454"/>
      <c r="N12" s="454"/>
      <c r="O12" s="454"/>
      <c r="P12" s="454"/>
      <c r="Q12" s="454"/>
      <c r="R12" s="455"/>
      <c r="S12" s="456" t="s">
        <v>506</v>
      </c>
      <c r="T12" s="454"/>
      <c r="U12" s="454"/>
      <c r="V12" s="454"/>
      <c r="W12" s="454"/>
      <c r="X12" s="454"/>
      <c r="Y12" s="457"/>
    </row>
    <row r="13" spans="1:25" ht="26.1" customHeight="1" thickBot="1" x14ac:dyDescent="0.3">
      <c r="A13" s="458" t="s">
        <v>362</v>
      </c>
      <c r="B13" s="459"/>
      <c r="C13" s="459"/>
      <c r="D13" s="459"/>
      <c r="E13" s="459"/>
      <c r="F13" s="459"/>
      <c r="G13" s="459"/>
      <c r="H13" s="459"/>
      <c r="I13" s="459"/>
      <c r="J13" s="459"/>
      <c r="K13" s="459"/>
      <c r="L13" s="459"/>
      <c r="M13" s="459"/>
      <c r="N13" s="459"/>
      <c r="O13" s="459"/>
      <c r="P13" s="459"/>
      <c r="Q13" s="459"/>
      <c r="R13" s="459"/>
      <c r="S13" s="459"/>
      <c r="T13" s="459"/>
      <c r="U13" s="459"/>
      <c r="V13" s="459"/>
      <c r="W13" s="459"/>
      <c r="X13" s="459"/>
      <c r="Y13" s="460"/>
    </row>
    <row r="14" spans="1:25" ht="26.1" customHeight="1" x14ac:dyDescent="0.25">
      <c r="A14" s="461" t="s">
        <v>24</v>
      </c>
      <c r="B14" s="462"/>
      <c r="C14" s="463"/>
      <c r="D14" s="512" t="s">
        <v>560</v>
      </c>
      <c r="E14" s="513"/>
      <c r="F14" s="513"/>
      <c r="G14" s="513"/>
      <c r="H14" s="513"/>
      <c r="I14" s="513"/>
      <c r="J14" s="513"/>
      <c r="K14" s="513"/>
      <c r="L14" s="513"/>
      <c r="M14" s="513"/>
      <c r="N14" s="513"/>
      <c r="O14" s="513"/>
      <c r="P14" s="513"/>
      <c r="Q14" s="513"/>
      <c r="R14" s="513"/>
      <c r="S14" s="513"/>
      <c r="T14" s="513"/>
      <c r="U14" s="513"/>
      <c r="V14" s="513"/>
      <c r="W14" s="513"/>
      <c r="X14" s="513"/>
      <c r="Y14" s="514"/>
    </row>
    <row r="15" spans="1:25" ht="26.1" customHeight="1" x14ac:dyDescent="0.25">
      <c r="A15" s="445" t="s">
        <v>25</v>
      </c>
      <c r="B15" s="446"/>
      <c r="C15" s="447"/>
      <c r="D15" s="515" t="s">
        <v>451</v>
      </c>
      <c r="E15" s="516"/>
      <c r="F15" s="516"/>
      <c r="G15" s="516"/>
      <c r="H15" s="516"/>
      <c r="I15" s="516"/>
      <c r="J15" s="516"/>
      <c r="K15" s="516"/>
      <c r="L15" s="516"/>
      <c r="M15" s="516"/>
      <c r="N15" s="516"/>
      <c r="O15" s="516"/>
      <c r="P15" s="516"/>
      <c r="Q15" s="516"/>
      <c r="R15" s="516"/>
      <c r="S15" s="516"/>
      <c r="T15" s="516"/>
      <c r="U15" s="516"/>
      <c r="V15" s="516"/>
      <c r="W15" s="516"/>
      <c r="X15" s="516"/>
      <c r="Y15" s="517"/>
    </row>
    <row r="16" spans="1:25" ht="26.1" customHeight="1" x14ac:dyDescent="0.25">
      <c r="A16" s="445" t="s">
        <v>26</v>
      </c>
      <c r="B16" s="446"/>
      <c r="C16" s="447"/>
      <c r="D16" s="518" t="s">
        <v>452</v>
      </c>
      <c r="E16" s="519"/>
      <c r="F16" s="519"/>
      <c r="G16" s="519"/>
      <c r="H16" s="519"/>
      <c r="I16" s="519"/>
      <c r="J16" s="519"/>
      <c r="K16" s="519"/>
      <c r="L16" s="519"/>
      <c r="M16" s="519"/>
      <c r="N16" s="519"/>
      <c r="O16" s="519"/>
      <c r="P16" s="519"/>
      <c r="Q16" s="519"/>
      <c r="R16" s="519"/>
      <c r="S16" s="519"/>
      <c r="T16" s="519"/>
      <c r="U16" s="519"/>
      <c r="V16" s="519"/>
      <c r="W16" s="519"/>
      <c r="X16" s="519"/>
      <c r="Y16" s="520"/>
    </row>
    <row r="17" spans="1:25" ht="26.1" customHeight="1" thickBot="1" x14ac:dyDescent="0.3">
      <c r="A17" s="453" t="s">
        <v>27</v>
      </c>
      <c r="B17" s="454"/>
      <c r="C17" s="454"/>
      <c r="D17" s="455"/>
      <c r="E17" s="521" t="s">
        <v>561</v>
      </c>
      <c r="F17" s="522"/>
      <c r="G17" s="522"/>
      <c r="H17" s="522"/>
      <c r="I17" s="522"/>
      <c r="J17" s="522"/>
      <c r="K17" s="522"/>
      <c r="L17" s="522"/>
      <c r="M17" s="522"/>
      <c r="N17" s="522"/>
      <c r="O17" s="522"/>
      <c r="P17" s="522"/>
      <c r="Q17" s="522"/>
      <c r="R17" s="522"/>
      <c r="S17" s="522"/>
      <c r="T17" s="522"/>
      <c r="U17" s="522"/>
      <c r="V17" s="522"/>
      <c r="W17" s="522"/>
      <c r="X17" s="522"/>
      <c r="Y17" s="523"/>
    </row>
    <row r="18" spans="1:25" ht="26.1" customHeight="1" thickBot="1" x14ac:dyDescent="0.3">
      <c r="A18" s="458" t="s">
        <v>65</v>
      </c>
      <c r="B18" s="459"/>
      <c r="C18" s="459"/>
      <c r="D18" s="459"/>
      <c r="E18" s="459"/>
      <c r="F18" s="459"/>
      <c r="G18" s="459"/>
      <c r="H18" s="459"/>
      <c r="I18" s="459"/>
      <c r="J18" s="459"/>
      <c r="K18" s="459"/>
      <c r="L18" s="459"/>
      <c r="M18" s="459"/>
      <c r="N18" s="459"/>
      <c r="O18" s="459"/>
      <c r="P18" s="459"/>
      <c r="Q18" s="459"/>
      <c r="R18" s="459"/>
      <c r="S18" s="459"/>
      <c r="T18" s="459"/>
      <c r="U18" s="459"/>
      <c r="V18" s="459"/>
      <c r="W18" s="459"/>
      <c r="X18" s="459"/>
      <c r="Y18" s="460"/>
    </row>
    <row r="19" spans="1:25" ht="26.1" customHeight="1" x14ac:dyDescent="0.25">
      <c r="A19" s="495" t="s">
        <v>43</v>
      </c>
      <c r="B19" s="440"/>
      <c r="C19" s="440"/>
      <c r="D19" s="440"/>
      <c r="E19" s="440"/>
      <c r="F19" s="440"/>
      <c r="G19" s="440"/>
      <c r="H19" s="440"/>
      <c r="I19" s="440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0"/>
      <c r="U19" s="440"/>
      <c r="V19" s="440"/>
      <c r="W19" s="440"/>
      <c r="X19" s="440"/>
      <c r="Y19" s="496"/>
    </row>
    <row r="20" spans="1:25" ht="26.1" customHeight="1" x14ac:dyDescent="0.25">
      <c r="A20" s="445" t="s">
        <v>453</v>
      </c>
      <c r="B20" s="446"/>
      <c r="C20" s="446"/>
      <c r="D20" s="446"/>
      <c r="E20" s="446"/>
      <c r="F20" s="446"/>
      <c r="G20" s="446"/>
      <c r="H20" s="446"/>
      <c r="I20" s="446"/>
      <c r="J20" s="447"/>
      <c r="K20" s="373" t="s">
        <v>85</v>
      </c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6"/>
    </row>
    <row r="21" spans="1:25" ht="26.1" customHeight="1" x14ac:dyDescent="0.25">
      <c r="A21" s="445" t="s">
        <v>454</v>
      </c>
      <c r="B21" s="446"/>
      <c r="C21" s="446"/>
      <c r="D21" s="446"/>
      <c r="E21" s="446"/>
      <c r="F21" s="446"/>
      <c r="G21" s="446"/>
      <c r="H21" s="446"/>
      <c r="I21" s="446"/>
      <c r="J21" s="447"/>
      <c r="K21" s="79">
        <v>1</v>
      </c>
      <c r="L21" s="422" t="s">
        <v>456</v>
      </c>
      <c r="M21" s="424"/>
      <c r="N21" s="424"/>
      <c r="O21" s="424"/>
      <c r="P21" s="424"/>
      <c r="Q21" s="424"/>
      <c r="R21" s="424"/>
      <c r="S21" s="424"/>
      <c r="T21" s="424"/>
      <c r="U21" s="424"/>
      <c r="V21" s="424"/>
      <c r="W21" s="424"/>
      <c r="X21" s="424"/>
      <c r="Y21" s="425"/>
    </row>
    <row r="22" spans="1:25" ht="26.1" customHeight="1" x14ac:dyDescent="0.25">
      <c r="A22" s="445" t="s">
        <v>455</v>
      </c>
      <c r="B22" s="446"/>
      <c r="C22" s="446"/>
      <c r="D22" s="446"/>
      <c r="E22" s="446"/>
      <c r="F22" s="446"/>
      <c r="G22" s="446"/>
      <c r="H22" s="446"/>
      <c r="I22" s="446"/>
      <c r="J22" s="447"/>
      <c r="K22" s="79">
        <v>2</v>
      </c>
      <c r="L22" s="422" t="s">
        <v>457</v>
      </c>
      <c r="M22" s="424"/>
      <c r="N22" s="424"/>
      <c r="O22" s="424"/>
      <c r="P22" s="424"/>
      <c r="Q22" s="424"/>
      <c r="R22" s="424"/>
      <c r="S22" s="424"/>
      <c r="T22" s="424"/>
      <c r="U22" s="424"/>
      <c r="V22" s="424"/>
      <c r="W22" s="424"/>
      <c r="X22" s="424"/>
      <c r="Y22" s="425"/>
    </row>
    <row r="23" spans="1:25" ht="26.1" customHeight="1" x14ac:dyDescent="0.25">
      <c r="A23" s="445" t="s">
        <v>576</v>
      </c>
      <c r="B23" s="446"/>
      <c r="C23" s="446"/>
      <c r="D23" s="446"/>
      <c r="E23" s="446"/>
      <c r="F23" s="446"/>
      <c r="G23" s="446"/>
      <c r="H23" s="446"/>
      <c r="I23" s="446"/>
      <c r="J23" s="447"/>
      <c r="K23" s="79">
        <v>3</v>
      </c>
      <c r="L23" s="422" t="s">
        <v>458</v>
      </c>
      <c r="M23" s="424"/>
      <c r="N23" s="424"/>
      <c r="O23" s="424"/>
      <c r="P23" s="424"/>
      <c r="Q23" s="424"/>
      <c r="R23" s="424"/>
      <c r="S23" s="424"/>
      <c r="T23" s="424"/>
      <c r="U23" s="424"/>
      <c r="V23" s="424"/>
      <c r="W23" s="424"/>
      <c r="X23" s="424"/>
      <c r="Y23" s="425"/>
    </row>
    <row r="24" spans="1:25" ht="26.1" customHeight="1" x14ac:dyDescent="0.25">
      <c r="A24" s="445" t="s">
        <v>577</v>
      </c>
      <c r="B24" s="446"/>
      <c r="C24" s="446"/>
      <c r="D24" s="446"/>
      <c r="E24" s="446"/>
      <c r="F24" s="446"/>
      <c r="G24" s="446"/>
      <c r="H24" s="446"/>
      <c r="I24" s="446"/>
      <c r="J24" s="447"/>
      <c r="K24" s="79">
        <v>4</v>
      </c>
      <c r="L24" s="422" t="s">
        <v>459</v>
      </c>
      <c r="M24" s="424"/>
      <c r="N24" s="424"/>
      <c r="O24" s="424"/>
      <c r="P24" s="424"/>
      <c r="Q24" s="424"/>
      <c r="R24" s="424"/>
      <c r="S24" s="424"/>
      <c r="T24" s="424"/>
      <c r="U24" s="424"/>
      <c r="V24" s="424"/>
      <c r="W24" s="424"/>
      <c r="X24" s="424"/>
      <c r="Y24" s="425"/>
    </row>
    <row r="25" spans="1:25" ht="26.1" customHeight="1" x14ac:dyDescent="0.25">
      <c r="A25" s="445" t="s">
        <v>578</v>
      </c>
      <c r="B25" s="446"/>
      <c r="C25" s="446"/>
      <c r="D25" s="446"/>
      <c r="E25" s="446"/>
      <c r="F25" s="446"/>
      <c r="G25" s="446"/>
      <c r="H25" s="446"/>
      <c r="I25" s="446"/>
      <c r="J25" s="447"/>
      <c r="K25" s="79">
        <v>5</v>
      </c>
      <c r="L25" s="422" t="s">
        <v>460</v>
      </c>
      <c r="M25" s="424"/>
      <c r="N25" s="424"/>
      <c r="O25" s="424"/>
      <c r="P25" s="424"/>
      <c r="Q25" s="424"/>
      <c r="R25" s="424"/>
      <c r="S25" s="424"/>
      <c r="T25" s="424"/>
      <c r="U25" s="424"/>
      <c r="V25" s="424"/>
      <c r="W25" s="424"/>
      <c r="X25" s="424"/>
      <c r="Y25" s="425"/>
    </row>
    <row r="26" spans="1:25" ht="26.1" customHeight="1" x14ac:dyDescent="0.25">
      <c r="A26" s="445" t="s">
        <v>579</v>
      </c>
      <c r="B26" s="446"/>
      <c r="C26" s="446"/>
      <c r="D26" s="446"/>
      <c r="E26" s="446"/>
      <c r="F26" s="446"/>
      <c r="G26" s="446"/>
      <c r="H26" s="446"/>
      <c r="I26" s="446"/>
      <c r="J26" s="447"/>
      <c r="K26" s="79">
        <v>6</v>
      </c>
      <c r="L26" s="422" t="s">
        <v>461</v>
      </c>
      <c r="M26" s="424"/>
      <c r="N26" s="424"/>
      <c r="O26" s="424"/>
      <c r="P26" s="424"/>
      <c r="Q26" s="424"/>
      <c r="R26" s="424"/>
      <c r="S26" s="424"/>
      <c r="T26" s="424"/>
      <c r="U26" s="424"/>
      <c r="V26" s="424"/>
      <c r="W26" s="424"/>
      <c r="X26" s="424"/>
      <c r="Y26" s="425"/>
    </row>
    <row r="27" spans="1:25" ht="26.1" customHeight="1" x14ac:dyDescent="0.25">
      <c r="A27" s="445" t="s">
        <v>580</v>
      </c>
      <c r="B27" s="446"/>
      <c r="C27" s="446"/>
      <c r="D27" s="446"/>
      <c r="E27" s="446"/>
      <c r="F27" s="446"/>
      <c r="G27" s="446"/>
      <c r="H27" s="446"/>
      <c r="I27" s="446"/>
      <c r="J27" s="447"/>
      <c r="K27" s="79">
        <v>7</v>
      </c>
      <c r="L27" s="422" t="s">
        <v>462</v>
      </c>
      <c r="M27" s="424"/>
      <c r="N27" s="424"/>
      <c r="O27" s="424"/>
      <c r="P27" s="424"/>
      <c r="Q27" s="424"/>
      <c r="R27" s="424"/>
      <c r="S27" s="424"/>
      <c r="T27" s="424"/>
      <c r="U27" s="424"/>
      <c r="V27" s="424"/>
      <c r="W27" s="424"/>
      <c r="X27" s="424"/>
      <c r="Y27" s="425"/>
    </row>
    <row r="28" spans="1:25" ht="26.1" customHeight="1" x14ac:dyDescent="0.25">
      <c r="A28" s="445" t="s">
        <v>581</v>
      </c>
      <c r="B28" s="446"/>
      <c r="C28" s="446"/>
      <c r="D28" s="446"/>
      <c r="E28" s="446"/>
      <c r="F28" s="446"/>
      <c r="G28" s="446"/>
      <c r="H28" s="446"/>
      <c r="I28" s="446"/>
      <c r="J28" s="447"/>
      <c r="K28" s="79">
        <v>8</v>
      </c>
      <c r="L28" s="422" t="s">
        <v>562</v>
      </c>
      <c r="M28" s="424"/>
      <c r="N28" s="424"/>
      <c r="O28" s="424"/>
      <c r="P28" s="424"/>
      <c r="Q28" s="424"/>
      <c r="R28" s="424"/>
      <c r="S28" s="424"/>
      <c r="T28" s="424"/>
      <c r="U28" s="424"/>
      <c r="V28" s="424"/>
      <c r="W28" s="424"/>
      <c r="X28" s="424"/>
      <c r="Y28" s="425"/>
    </row>
    <row r="29" spans="1:25" ht="26.1" customHeight="1" x14ac:dyDescent="0.25">
      <c r="A29" s="426" t="s">
        <v>383</v>
      </c>
      <c r="B29" s="374"/>
      <c r="C29" s="374"/>
      <c r="D29" s="374"/>
      <c r="E29" s="374"/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6"/>
    </row>
    <row r="30" spans="1:25" ht="26.1" customHeight="1" x14ac:dyDescent="0.25">
      <c r="A30" s="80">
        <v>1</v>
      </c>
      <c r="B30" s="427" t="s">
        <v>463</v>
      </c>
      <c r="C30" s="428"/>
      <c r="D30" s="428"/>
      <c r="E30" s="428"/>
      <c r="F30" s="428"/>
      <c r="G30" s="428"/>
      <c r="H30" s="428"/>
      <c r="I30" s="428"/>
      <c r="J30" s="428"/>
      <c r="K30" s="428"/>
      <c r="L30" s="428"/>
      <c r="M30" s="428"/>
      <c r="N30" s="428"/>
      <c r="O30" s="428"/>
      <c r="P30" s="428"/>
      <c r="Q30" s="428"/>
      <c r="R30" s="428"/>
      <c r="S30" s="428"/>
      <c r="T30" s="428"/>
      <c r="U30" s="428"/>
      <c r="V30" s="428"/>
      <c r="W30" s="428"/>
      <c r="X30" s="428"/>
      <c r="Y30" s="429"/>
    </row>
    <row r="31" spans="1:25" ht="26.1" customHeight="1" x14ac:dyDescent="0.25">
      <c r="A31" s="81">
        <v>2</v>
      </c>
      <c r="B31" s="427" t="s">
        <v>464</v>
      </c>
      <c r="C31" s="428"/>
      <c r="D31" s="428"/>
      <c r="E31" s="428"/>
      <c r="F31" s="428"/>
      <c r="G31" s="428"/>
      <c r="H31" s="428"/>
      <c r="I31" s="428"/>
      <c r="J31" s="428"/>
      <c r="K31" s="428"/>
      <c r="L31" s="428"/>
      <c r="M31" s="428"/>
      <c r="N31" s="428"/>
      <c r="O31" s="428"/>
      <c r="P31" s="428"/>
      <c r="Q31" s="428"/>
      <c r="R31" s="428"/>
      <c r="S31" s="428"/>
      <c r="T31" s="428"/>
      <c r="U31" s="82"/>
      <c r="V31" s="82"/>
      <c r="W31" s="82"/>
      <c r="X31" s="82"/>
      <c r="Y31" s="83"/>
    </row>
    <row r="32" spans="1:25" ht="26.1" customHeight="1" x14ac:dyDescent="0.25">
      <c r="A32" s="81">
        <v>3</v>
      </c>
      <c r="B32" s="427" t="s">
        <v>465</v>
      </c>
      <c r="C32" s="428"/>
      <c r="D32" s="428"/>
      <c r="E32" s="428"/>
      <c r="F32" s="428"/>
      <c r="G32" s="428"/>
      <c r="H32" s="428"/>
      <c r="I32" s="428"/>
      <c r="J32" s="428"/>
      <c r="K32" s="428"/>
      <c r="L32" s="428"/>
      <c r="M32" s="428"/>
      <c r="N32" s="428"/>
      <c r="O32" s="428"/>
      <c r="P32" s="428"/>
      <c r="Q32" s="428"/>
      <c r="R32" s="428"/>
      <c r="S32" s="428"/>
      <c r="T32" s="428"/>
      <c r="U32" s="428"/>
      <c r="V32" s="428"/>
      <c r="W32" s="428"/>
      <c r="X32" s="428"/>
      <c r="Y32" s="429"/>
    </row>
    <row r="33" spans="1:25" ht="26.1" customHeight="1" x14ac:dyDescent="0.25">
      <c r="A33" s="81">
        <v>4</v>
      </c>
      <c r="B33" s="427" t="s">
        <v>466</v>
      </c>
      <c r="C33" s="428"/>
      <c r="D33" s="428"/>
      <c r="E33" s="428"/>
      <c r="F33" s="428"/>
      <c r="G33" s="428"/>
      <c r="H33" s="428"/>
      <c r="I33" s="428"/>
      <c r="J33" s="428"/>
      <c r="K33" s="428">
        <v>4</v>
      </c>
      <c r="L33" s="428"/>
      <c r="M33" s="428"/>
      <c r="N33" s="428"/>
      <c r="O33" s="428"/>
      <c r="P33" s="428"/>
      <c r="Q33" s="428"/>
      <c r="R33" s="428"/>
      <c r="S33" s="428"/>
      <c r="T33" s="428"/>
      <c r="U33" s="428"/>
      <c r="V33" s="428"/>
      <c r="W33" s="428"/>
      <c r="X33" s="428"/>
      <c r="Y33" s="429"/>
    </row>
    <row r="34" spans="1:25" ht="26.1" customHeight="1" x14ac:dyDescent="0.25">
      <c r="A34" s="84">
        <v>7</v>
      </c>
      <c r="B34" s="451"/>
      <c r="C34" s="452"/>
      <c r="D34" s="452"/>
      <c r="E34" s="452"/>
      <c r="F34" s="452"/>
      <c r="G34" s="452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  <c r="T34" s="452"/>
      <c r="U34" s="82"/>
      <c r="V34" s="82"/>
      <c r="W34" s="82"/>
      <c r="X34" s="82"/>
      <c r="Y34" s="83"/>
    </row>
    <row r="35" spans="1:25" ht="26.1" customHeight="1" x14ac:dyDescent="0.25">
      <c r="A35" s="497" t="s">
        <v>58</v>
      </c>
      <c r="B35" s="434"/>
      <c r="C35" s="434"/>
      <c r="D35" s="434"/>
      <c r="E35" s="434"/>
      <c r="F35" s="434"/>
      <c r="G35" s="434"/>
      <c r="H35" s="434"/>
      <c r="I35" s="434"/>
      <c r="J35" s="434"/>
      <c r="K35" s="434"/>
      <c r="L35" s="434"/>
      <c r="M35" s="434"/>
      <c r="N35" s="434"/>
      <c r="O35" s="434"/>
      <c r="P35" s="434"/>
      <c r="Q35" s="434"/>
      <c r="R35" s="434"/>
      <c r="S35" s="434"/>
      <c r="T35" s="434"/>
      <c r="U35" s="434"/>
      <c r="V35" s="434"/>
      <c r="W35" s="434"/>
      <c r="X35" s="434"/>
      <c r="Y35" s="437"/>
    </row>
    <row r="36" spans="1:25" ht="26.1" customHeight="1" x14ac:dyDescent="0.25">
      <c r="A36" s="445" t="s">
        <v>563</v>
      </c>
      <c r="B36" s="446"/>
      <c r="C36" s="446"/>
      <c r="D36" s="446"/>
      <c r="E36" s="446"/>
      <c r="F36" s="446"/>
      <c r="G36" s="446"/>
      <c r="H36" s="446"/>
      <c r="I36" s="446"/>
      <c r="J36" s="447"/>
      <c r="K36" s="373" t="s">
        <v>85</v>
      </c>
      <c r="L36" s="374"/>
      <c r="M36" s="374"/>
      <c r="N36" s="374"/>
      <c r="O36" s="374"/>
      <c r="P36" s="374"/>
      <c r="Q36" s="374"/>
      <c r="R36" s="374"/>
      <c r="S36" s="374"/>
      <c r="T36" s="374"/>
      <c r="U36" s="374"/>
      <c r="V36" s="374"/>
      <c r="W36" s="374"/>
      <c r="X36" s="374"/>
      <c r="Y36" s="376"/>
    </row>
    <row r="37" spans="1:25" ht="26.1" customHeight="1" x14ac:dyDescent="0.25">
      <c r="A37" s="445" t="s">
        <v>564</v>
      </c>
      <c r="B37" s="446"/>
      <c r="C37" s="446"/>
      <c r="D37" s="446"/>
      <c r="E37" s="446"/>
      <c r="F37" s="446"/>
      <c r="G37" s="446"/>
      <c r="H37" s="446"/>
      <c r="I37" s="446"/>
      <c r="J37" s="447"/>
      <c r="K37" s="79">
        <v>1</v>
      </c>
      <c r="L37" s="422" t="s">
        <v>467</v>
      </c>
      <c r="M37" s="424"/>
      <c r="N37" s="424"/>
      <c r="O37" s="424"/>
      <c r="P37" s="424"/>
      <c r="Q37" s="424"/>
      <c r="R37" s="424"/>
      <c r="S37" s="424"/>
      <c r="T37" s="424"/>
      <c r="U37" s="424"/>
      <c r="V37" s="424"/>
      <c r="W37" s="424"/>
      <c r="X37" s="424"/>
      <c r="Y37" s="425"/>
    </row>
    <row r="38" spans="1:25" ht="26.1" customHeight="1" x14ac:dyDescent="0.25">
      <c r="A38" s="445" t="s">
        <v>565</v>
      </c>
      <c r="B38" s="446"/>
      <c r="C38" s="446"/>
      <c r="D38" s="446"/>
      <c r="E38" s="446"/>
      <c r="F38" s="446"/>
      <c r="G38" s="446"/>
      <c r="H38" s="446"/>
      <c r="I38" s="446"/>
      <c r="J38" s="447"/>
      <c r="K38" s="79">
        <v>2</v>
      </c>
      <c r="L38" s="422" t="s">
        <v>468</v>
      </c>
      <c r="M38" s="424"/>
      <c r="N38" s="424"/>
      <c r="O38" s="424"/>
      <c r="P38" s="424"/>
      <c r="Q38" s="424"/>
      <c r="R38" s="424"/>
      <c r="S38" s="424"/>
      <c r="T38" s="424"/>
      <c r="U38" s="424"/>
      <c r="V38" s="424"/>
      <c r="W38" s="424"/>
      <c r="X38" s="424"/>
      <c r="Y38" s="425"/>
    </row>
    <row r="39" spans="1:25" ht="26.1" customHeight="1" x14ac:dyDescent="0.25">
      <c r="A39" s="445" t="s">
        <v>576</v>
      </c>
      <c r="B39" s="446"/>
      <c r="C39" s="446"/>
      <c r="D39" s="446"/>
      <c r="E39" s="446"/>
      <c r="F39" s="446"/>
      <c r="G39" s="446"/>
      <c r="H39" s="446"/>
      <c r="I39" s="446"/>
      <c r="J39" s="447"/>
      <c r="K39" s="79">
        <v>3</v>
      </c>
      <c r="L39" s="422" t="s">
        <v>469</v>
      </c>
      <c r="M39" s="424"/>
      <c r="N39" s="424"/>
      <c r="O39" s="424"/>
      <c r="P39" s="424"/>
      <c r="Q39" s="424"/>
      <c r="R39" s="424"/>
      <c r="S39" s="424"/>
      <c r="T39" s="424"/>
      <c r="U39" s="424"/>
      <c r="V39" s="424"/>
      <c r="W39" s="424"/>
      <c r="X39" s="424"/>
      <c r="Y39" s="425"/>
    </row>
    <row r="40" spans="1:25" ht="26.1" customHeight="1" x14ac:dyDescent="0.25">
      <c r="A40" s="448" t="s">
        <v>577</v>
      </c>
      <c r="B40" s="449"/>
      <c r="C40" s="449"/>
      <c r="D40" s="449"/>
      <c r="E40" s="449"/>
      <c r="F40" s="449"/>
      <c r="G40" s="449"/>
      <c r="H40" s="449"/>
      <c r="I40" s="449"/>
      <c r="J40" s="450"/>
      <c r="K40" s="79">
        <v>4</v>
      </c>
      <c r="L40" s="422" t="s">
        <v>460</v>
      </c>
      <c r="M40" s="424"/>
      <c r="N40" s="424"/>
      <c r="O40" s="424"/>
      <c r="P40" s="424"/>
      <c r="Q40" s="424"/>
      <c r="R40" s="424"/>
      <c r="S40" s="424"/>
      <c r="T40" s="424"/>
      <c r="U40" s="424"/>
      <c r="V40" s="424"/>
      <c r="W40" s="424"/>
      <c r="X40" s="424"/>
      <c r="Y40" s="425"/>
    </row>
    <row r="41" spans="1:25" ht="26.1" customHeight="1" x14ac:dyDescent="0.25">
      <c r="A41" s="445" t="s">
        <v>578</v>
      </c>
      <c r="B41" s="446"/>
      <c r="C41" s="446"/>
      <c r="D41" s="446"/>
      <c r="E41" s="446"/>
      <c r="F41" s="446"/>
      <c r="G41" s="446"/>
      <c r="H41" s="446"/>
      <c r="I41" s="446"/>
      <c r="J41" s="447"/>
      <c r="K41" s="79">
        <v>5</v>
      </c>
      <c r="L41" s="422" t="s">
        <v>461</v>
      </c>
      <c r="M41" s="424"/>
      <c r="N41" s="424"/>
      <c r="O41" s="424"/>
      <c r="P41" s="424"/>
      <c r="Q41" s="424"/>
      <c r="R41" s="424"/>
      <c r="S41" s="424"/>
      <c r="T41" s="424"/>
      <c r="U41" s="424"/>
      <c r="V41" s="424"/>
      <c r="W41" s="424"/>
      <c r="X41" s="424"/>
      <c r="Y41" s="425"/>
    </row>
    <row r="42" spans="1:25" ht="26.1" customHeight="1" x14ac:dyDescent="0.25">
      <c r="A42" s="445" t="s">
        <v>579</v>
      </c>
      <c r="B42" s="446"/>
      <c r="C42" s="446"/>
      <c r="D42" s="446"/>
      <c r="E42" s="446"/>
      <c r="F42" s="446"/>
      <c r="G42" s="446"/>
      <c r="H42" s="446"/>
      <c r="I42" s="446"/>
      <c r="J42" s="447"/>
      <c r="K42" s="79">
        <v>6</v>
      </c>
      <c r="L42" s="422" t="s">
        <v>462</v>
      </c>
      <c r="M42" s="424"/>
      <c r="N42" s="424"/>
      <c r="O42" s="424"/>
      <c r="P42" s="424"/>
      <c r="Q42" s="424"/>
      <c r="R42" s="424"/>
      <c r="S42" s="424"/>
      <c r="T42" s="424"/>
      <c r="U42" s="424"/>
      <c r="V42" s="424"/>
      <c r="W42" s="424"/>
      <c r="X42" s="424"/>
      <c r="Y42" s="425"/>
    </row>
    <row r="43" spans="1:25" ht="26.1" customHeight="1" x14ac:dyDescent="0.25">
      <c r="A43" s="445" t="s">
        <v>580</v>
      </c>
      <c r="B43" s="446"/>
      <c r="C43" s="446"/>
      <c r="D43" s="446"/>
      <c r="E43" s="446"/>
      <c r="F43" s="446"/>
      <c r="G43" s="446"/>
      <c r="H43" s="446"/>
      <c r="I43" s="446"/>
      <c r="J43" s="447"/>
      <c r="K43" s="79">
        <v>7</v>
      </c>
      <c r="L43" s="422"/>
      <c r="M43" s="424"/>
      <c r="N43" s="424"/>
      <c r="O43" s="424"/>
      <c r="P43" s="424"/>
      <c r="Q43" s="424"/>
      <c r="R43" s="424"/>
      <c r="S43" s="424"/>
      <c r="T43" s="424"/>
      <c r="U43" s="424"/>
      <c r="V43" s="424"/>
      <c r="W43" s="424"/>
      <c r="X43" s="424"/>
      <c r="Y43" s="425"/>
    </row>
    <row r="44" spans="1:25" ht="26.1" customHeight="1" x14ac:dyDescent="0.25">
      <c r="A44" s="445" t="s">
        <v>581</v>
      </c>
      <c r="B44" s="446"/>
      <c r="C44" s="446"/>
      <c r="D44" s="446"/>
      <c r="E44" s="446"/>
      <c r="F44" s="446"/>
      <c r="G44" s="446"/>
      <c r="H44" s="446"/>
      <c r="I44" s="446"/>
      <c r="J44" s="447"/>
      <c r="K44" s="79">
        <v>8</v>
      </c>
      <c r="L44" s="422"/>
      <c r="M44" s="424"/>
      <c r="N44" s="424"/>
      <c r="O44" s="424"/>
      <c r="P44" s="424"/>
      <c r="Q44" s="424"/>
      <c r="R44" s="424"/>
      <c r="S44" s="424"/>
      <c r="T44" s="424"/>
      <c r="U44" s="424"/>
      <c r="V44" s="424"/>
      <c r="W44" s="424"/>
      <c r="X44" s="424"/>
      <c r="Y44" s="425"/>
    </row>
    <row r="45" spans="1:25" s="25" customFormat="1" ht="26.1" customHeight="1" x14ac:dyDescent="0.25">
      <c r="A45" s="426" t="s">
        <v>382</v>
      </c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374"/>
      <c r="S45" s="374"/>
      <c r="T45" s="374"/>
      <c r="U45" s="374"/>
      <c r="V45" s="374"/>
      <c r="W45" s="374"/>
      <c r="X45" s="374"/>
      <c r="Y45" s="376"/>
    </row>
    <row r="46" spans="1:25" s="25" customFormat="1" ht="26.1" customHeight="1" x14ac:dyDescent="0.25">
      <c r="A46" s="80">
        <v>1</v>
      </c>
      <c r="B46" s="427" t="s">
        <v>470</v>
      </c>
      <c r="C46" s="428"/>
      <c r="D46" s="428"/>
      <c r="E46" s="428"/>
      <c r="F46" s="428"/>
      <c r="G46" s="428"/>
      <c r="H46" s="428"/>
      <c r="I46" s="428"/>
      <c r="J46" s="428"/>
      <c r="K46" s="428"/>
      <c r="L46" s="428"/>
      <c r="M46" s="428"/>
      <c r="N46" s="428"/>
      <c r="O46" s="428"/>
      <c r="P46" s="428"/>
      <c r="Q46" s="428"/>
      <c r="R46" s="428"/>
      <c r="S46" s="428"/>
      <c r="T46" s="428"/>
      <c r="U46" s="428"/>
      <c r="V46" s="428"/>
      <c r="W46" s="428"/>
      <c r="X46" s="428"/>
      <c r="Y46" s="429"/>
    </row>
    <row r="47" spans="1:25" s="25" customFormat="1" ht="26.1" customHeight="1" x14ac:dyDescent="0.25">
      <c r="A47" s="81">
        <v>2</v>
      </c>
      <c r="B47" s="427" t="s">
        <v>471</v>
      </c>
      <c r="C47" s="428"/>
      <c r="D47" s="428"/>
      <c r="E47" s="428"/>
      <c r="F47" s="428"/>
      <c r="G47" s="428"/>
      <c r="H47" s="428"/>
      <c r="I47" s="428"/>
      <c r="J47" s="428"/>
      <c r="K47" s="428"/>
      <c r="L47" s="428"/>
      <c r="M47" s="428"/>
      <c r="N47" s="428"/>
      <c r="O47" s="428"/>
      <c r="P47" s="428"/>
      <c r="Q47" s="428"/>
      <c r="R47" s="428"/>
      <c r="S47" s="428"/>
      <c r="T47" s="428"/>
      <c r="U47" s="428"/>
      <c r="V47" s="428"/>
      <c r="W47" s="428"/>
      <c r="X47" s="428"/>
      <c r="Y47" s="429"/>
    </row>
    <row r="48" spans="1:25" s="25" customFormat="1" ht="26.1" customHeight="1" x14ac:dyDescent="0.25">
      <c r="A48" s="81">
        <v>3</v>
      </c>
      <c r="B48" s="427" t="s">
        <v>472</v>
      </c>
      <c r="C48" s="428"/>
      <c r="D48" s="428"/>
      <c r="E48" s="428"/>
      <c r="F48" s="428"/>
      <c r="G48" s="428"/>
      <c r="H48" s="428"/>
      <c r="I48" s="428"/>
      <c r="J48" s="428"/>
      <c r="K48" s="428"/>
      <c r="L48" s="428"/>
      <c r="M48" s="428"/>
      <c r="N48" s="428"/>
      <c r="O48" s="428"/>
      <c r="P48" s="428"/>
      <c r="Q48" s="428"/>
      <c r="R48" s="428"/>
      <c r="S48" s="428"/>
      <c r="T48" s="428"/>
      <c r="U48" s="428"/>
      <c r="V48" s="428"/>
      <c r="W48" s="428"/>
      <c r="X48" s="428"/>
      <c r="Y48" s="429"/>
    </row>
    <row r="49" spans="1:25" s="25" customFormat="1" ht="26.1" customHeight="1" x14ac:dyDescent="0.25">
      <c r="A49" s="81">
        <v>4</v>
      </c>
      <c r="B49" s="427" t="s">
        <v>473</v>
      </c>
      <c r="C49" s="428"/>
      <c r="D49" s="428"/>
      <c r="E49" s="428"/>
      <c r="F49" s="428"/>
      <c r="G49" s="428"/>
      <c r="H49" s="428"/>
      <c r="I49" s="428"/>
      <c r="J49" s="428"/>
      <c r="K49" s="428"/>
      <c r="L49" s="428"/>
      <c r="M49" s="428"/>
      <c r="N49" s="428"/>
      <c r="O49" s="428"/>
      <c r="P49" s="428"/>
      <c r="Q49" s="428"/>
      <c r="R49" s="428"/>
      <c r="S49" s="428"/>
      <c r="T49" s="428"/>
      <c r="U49" s="428"/>
      <c r="V49" s="428"/>
      <c r="W49" s="428"/>
      <c r="X49" s="428"/>
      <c r="Y49" s="429"/>
    </row>
    <row r="50" spans="1:25" s="25" customFormat="1" ht="26.1" customHeight="1" x14ac:dyDescent="0.25">
      <c r="A50" s="81">
        <v>5</v>
      </c>
      <c r="B50" s="451" t="s">
        <v>474</v>
      </c>
      <c r="C50" s="452"/>
      <c r="D50" s="452"/>
      <c r="E50" s="452"/>
      <c r="F50" s="452"/>
      <c r="G50" s="452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  <c r="T50" s="452"/>
      <c r="U50" s="452"/>
      <c r="V50" s="452"/>
      <c r="W50" s="452"/>
      <c r="X50" s="452"/>
      <c r="Y50" s="498"/>
    </row>
    <row r="51" spans="1:25" s="25" customFormat="1" ht="26.1" customHeight="1" x14ac:dyDescent="0.25">
      <c r="A51" s="81">
        <v>6</v>
      </c>
      <c r="B51" s="427" t="s">
        <v>475</v>
      </c>
      <c r="C51" s="428"/>
      <c r="D51" s="428"/>
      <c r="E51" s="428"/>
      <c r="F51" s="428"/>
      <c r="G51" s="428"/>
      <c r="H51" s="428"/>
      <c r="I51" s="428"/>
      <c r="J51" s="428"/>
      <c r="K51" s="428"/>
      <c r="L51" s="428"/>
      <c r="M51" s="428"/>
      <c r="N51" s="428"/>
      <c r="O51" s="428"/>
      <c r="P51" s="428"/>
      <c r="Q51" s="428"/>
      <c r="R51" s="428"/>
      <c r="S51" s="428"/>
      <c r="T51" s="428"/>
      <c r="U51" s="428"/>
      <c r="V51" s="428"/>
      <c r="W51" s="428"/>
      <c r="X51" s="428"/>
      <c r="Y51" s="429"/>
    </row>
    <row r="52" spans="1:25" s="25" customFormat="1" ht="26.1" customHeight="1" x14ac:dyDescent="0.25">
      <c r="A52" s="84">
        <v>7</v>
      </c>
      <c r="B52" s="451" t="s">
        <v>476</v>
      </c>
      <c r="C52" s="452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  <c r="T52" s="452"/>
      <c r="U52" s="452"/>
      <c r="V52" s="452"/>
      <c r="W52" s="452"/>
      <c r="X52" s="452"/>
      <c r="Y52" s="498"/>
    </row>
    <row r="53" spans="1:25" s="25" customFormat="1" ht="26.1" customHeight="1" x14ac:dyDescent="0.25">
      <c r="A53" s="497" t="s">
        <v>59</v>
      </c>
      <c r="B53" s="434"/>
      <c r="C53" s="434"/>
      <c r="D53" s="434"/>
      <c r="E53" s="434"/>
      <c r="F53" s="434"/>
      <c r="G53" s="434"/>
      <c r="H53" s="434"/>
      <c r="I53" s="434"/>
      <c r="J53" s="434"/>
      <c r="K53" s="434"/>
      <c r="L53" s="434"/>
      <c r="M53" s="434"/>
      <c r="N53" s="434"/>
      <c r="O53" s="434"/>
      <c r="P53" s="434"/>
      <c r="Q53" s="434"/>
      <c r="R53" s="434"/>
      <c r="S53" s="434"/>
      <c r="T53" s="434"/>
      <c r="U53" s="434"/>
      <c r="V53" s="434"/>
      <c r="W53" s="434"/>
      <c r="X53" s="434"/>
      <c r="Y53" s="437"/>
    </row>
    <row r="54" spans="1:25" s="25" customFormat="1" ht="26.1" customHeight="1" x14ac:dyDescent="0.25">
      <c r="A54" s="499" t="s">
        <v>30</v>
      </c>
      <c r="B54" s="432" t="s">
        <v>63</v>
      </c>
      <c r="C54" s="396"/>
      <c r="D54" s="396"/>
      <c r="E54" s="396"/>
      <c r="F54" s="397"/>
      <c r="G54" s="430" t="s">
        <v>67</v>
      </c>
      <c r="H54" s="430" t="s">
        <v>33</v>
      </c>
      <c r="I54" s="430" t="s">
        <v>34</v>
      </c>
      <c r="J54" s="373" t="s">
        <v>31</v>
      </c>
      <c r="K54" s="374"/>
      <c r="L54" s="375"/>
      <c r="M54" s="373" t="s">
        <v>32</v>
      </c>
      <c r="N54" s="374"/>
      <c r="O54" s="375"/>
      <c r="P54" s="432" t="s">
        <v>363</v>
      </c>
      <c r="Q54" s="396"/>
      <c r="R54" s="396"/>
      <c r="S54" s="396"/>
      <c r="T54" s="397"/>
      <c r="U54" s="432" t="s">
        <v>28</v>
      </c>
      <c r="V54" s="396"/>
      <c r="W54" s="396"/>
      <c r="X54" s="396"/>
      <c r="Y54" s="436"/>
    </row>
    <row r="55" spans="1:25" s="25" customFormat="1" ht="26.1" customHeight="1" x14ac:dyDescent="0.25">
      <c r="A55" s="500"/>
      <c r="B55" s="433"/>
      <c r="C55" s="434"/>
      <c r="D55" s="434"/>
      <c r="E55" s="434"/>
      <c r="F55" s="435"/>
      <c r="G55" s="431"/>
      <c r="H55" s="431"/>
      <c r="I55" s="431"/>
      <c r="J55" s="85" t="s">
        <v>35</v>
      </c>
      <c r="K55" s="85" t="s">
        <v>36</v>
      </c>
      <c r="L55" s="85" t="s">
        <v>37</v>
      </c>
      <c r="M55" s="85" t="s">
        <v>35</v>
      </c>
      <c r="N55" s="85" t="s">
        <v>36</v>
      </c>
      <c r="O55" s="85" t="s">
        <v>37</v>
      </c>
      <c r="P55" s="433"/>
      <c r="Q55" s="434"/>
      <c r="R55" s="434"/>
      <c r="S55" s="434"/>
      <c r="T55" s="435"/>
      <c r="U55" s="433"/>
      <c r="V55" s="434"/>
      <c r="W55" s="434"/>
      <c r="X55" s="434"/>
      <c r="Y55" s="437"/>
    </row>
    <row r="56" spans="1:25" s="25" customFormat="1" ht="26.1" customHeight="1" x14ac:dyDescent="0.25">
      <c r="A56" s="86" t="s">
        <v>486</v>
      </c>
      <c r="B56" s="416" t="s">
        <v>477</v>
      </c>
      <c r="C56" s="417"/>
      <c r="D56" s="417"/>
      <c r="E56" s="417"/>
      <c r="F56" s="418"/>
      <c r="G56" s="87"/>
      <c r="H56" s="87" t="s">
        <v>480</v>
      </c>
      <c r="I56" s="87"/>
      <c r="J56" s="87"/>
      <c r="K56" s="87"/>
      <c r="L56" s="87"/>
      <c r="M56" s="87"/>
      <c r="N56" s="87"/>
      <c r="O56" s="87"/>
      <c r="P56" s="416" t="s">
        <v>488</v>
      </c>
      <c r="Q56" s="417"/>
      <c r="R56" s="417"/>
      <c r="S56" s="417"/>
      <c r="T56" s="418"/>
      <c r="U56" s="416"/>
      <c r="V56" s="417"/>
      <c r="W56" s="417"/>
      <c r="X56" s="417"/>
      <c r="Y56" s="420"/>
    </row>
    <row r="57" spans="1:25" s="25" customFormat="1" ht="26.1" customHeight="1" x14ac:dyDescent="0.25">
      <c r="A57" s="86" t="s">
        <v>305</v>
      </c>
      <c r="B57" s="416" t="s">
        <v>478</v>
      </c>
      <c r="C57" s="417"/>
      <c r="D57" s="417"/>
      <c r="E57" s="417"/>
      <c r="F57" s="418"/>
      <c r="G57" s="87"/>
      <c r="H57" s="87" t="s">
        <v>566</v>
      </c>
      <c r="I57" s="87"/>
      <c r="J57" s="87"/>
      <c r="K57" s="87"/>
      <c r="L57" s="87"/>
      <c r="M57" s="87"/>
      <c r="N57" s="87"/>
      <c r="O57" s="87"/>
      <c r="P57" s="416" t="s">
        <v>489</v>
      </c>
      <c r="Q57" s="417"/>
      <c r="R57" s="417"/>
      <c r="S57" s="417"/>
      <c r="T57" s="418"/>
      <c r="U57" s="416"/>
      <c r="V57" s="417"/>
      <c r="W57" s="417"/>
      <c r="X57" s="417"/>
      <c r="Y57" s="420"/>
    </row>
    <row r="58" spans="1:25" s="25" customFormat="1" ht="26.1" customHeight="1" x14ac:dyDescent="0.25">
      <c r="A58" s="86" t="s">
        <v>487</v>
      </c>
      <c r="B58" s="416" t="s">
        <v>567</v>
      </c>
      <c r="C58" s="417"/>
      <c r="D58" s="417"/>
      <c r="E58" s="417"/>
      <c r="F58" s="418"/>
      <c r="G58" s="87"/>
      <c r="H58" s="87" t="s">
        <v>481</v>
      </c>
      <c r="I58" s="87"/>
      <c r="J58" s="87"/>
      <c r="K58" s="87"/>
      <c r="L58" s="87"/>
      <c r="M58" s="87"/>
      <c r="N58" s="87"/>
      <c r="O58" s="87"/>
      <c r="P58" s="416" t="s">
        <v>488</v>
      </c>
      <c r="Q58" s="417"/>
      <c r="R58" s="417"/>
      <c r="S58" s="417"/>
      <c r="T58" s="418"/>
      <c r="U58" s="416"/>
      <c r="V58" s="417"/>
      <c r="W58" s="417"/>
      <c r="X58" s="417"/>
      <c r="Y58" s="420"/>
    </row>
    <row r="59" spans="1:25" s="25" customFormat="1" ht="26.1" customHeight="1" x14ac:dyDescent="0.25">
      <c r="A59" s="86" t="s">
        <v>487</v>
      </c>
      <c r="B59" s="416" t="s">
        <v>558</v>
      </c>
      <c r="C59" s="417"/>
      <c r="D59" s="417"/>
      <c r="E59" s="417"/>
      <c r="F59" s="418"/>
      <c r="G59" s="88"/>
      <c r="H59" s="87" t="s">
        <v>481</v>
      </c>
      <c r="I59" s="87"/>
      <c r="J59" s="87"/>
      <c r="K59" s="87"/>
      <c r="L59" s="87"/>
      <c r="M59" s="87"/>
      <c r="N59" s="87"/>
      <c r="O59" s="87"/>
      <c r="P59" s="416" t="s">
        <v>488</v>
      </c>
      <c r="Q59" s="417"/>
      <c r="R59" s="417"/>
      <c r="S59" s="417"/>
      <c r="T59" s="417"/>
      <c r="U59" s="417"/>
      <c r="V59" s="417"/>
      <c r="W59" s="417"/>
      <c r="X59" s="417"/>
      <c r="Y59" s="420"/>
    </row>
    <row r="60" spans="1:25" s="25" customFormat="1" ht="26.1" customHeight="1" x14ac:dyDescent="0.25">
      <c r="A60" s="86" t="s">
        <v>487</v>
      </c>
      <c r="B60" s="416" t="s">
        <v>479</v>
      </c>
      <c r="C60" s="417"/>
      <c r="D60" s="417"/>
      <c r="E60" s="417"/>
      <c r="F60" s="418"/>
      <c r="G60" s="87"/>
      <c r="H60" s="87" t="s">
        <v>482</v>
      </c>
      <c r="I60" s="87"/>
      <c r="J60" s="87"/>
      <c r="K60" s="87"/>
      <c r="L60" s="87"/>
      <c r="M60" s="87"/>
      <c r="N60" s="87"/>
      <c r="O60" s="87"/>
      <c r="P60" s="416" t="s">
        <v>553</v>
      </c>
      <c r="Q60" s="417"/>
      <c r="R60" s="417"/>
      <c r="S60" s="417"/>
      <c r="T60" s="418"/>
      <c r="U60" s="416"/>
      <c r="V60" s="417"/>
      <c r="W60" s="417"/>
      <c r="X60" s="417"/>
      <c r="Y60" s="420"/>
    </row>
    <row r="61" spans="1:25" s="25" customFormat="1" ht="26.1" customHeight="1" thickBot="1" x14ac:dyDescent="0.3">
      <c r="A61" s="86" t="s">
        <v>487</v>
      </c>
      <c r="B61" s="441" t="s">
        <v>555</v>
      </c>
      <c r="C61" s="442"/>
      <c r="D61" s="442"/>
      <c r="E61" s="442"/>
      <c r="F61" s="443"/>
      <c r="G61" s="87"/>
      <c r="H61" s="87" t="s">
        <v>568</v>
      </c>
      <c r="I61" s="87"/>
      <c r="J61" s="87"/>
      <c r="K61" s="87"/>
      <c r="L61" s="87"/>
      <c r="M61" s="87"/>
      <c r="N61" s="87"/>
      <c r="O61" s="87"/>
      <c r="P61" s="441" t="s">
        <v>556</v>
      </c>
      <c r="Q61" s="442"/>
      <c r="R61" s="442"/>
      <c r="S61" s="442"/>
      <c r="T61" s="443"/>
      <c r="U61" s="441"/>
      <c r="V61" s="442"/>
      <c r="W61" s="442"/>
      <c r="X61" s="442"/>
      <c r="Y61" s="444"/>
    </row>
    <row r="62" spans="1:25" s="89" customFormat="1" ht="26.1" customHeight="1" thickBot="1" x14ac:dyDescent="0.25">
      <c r="A62" s="458" t="s">
        <v>42</v>
      </c>
      <c r="B62" s="459"/>
      <c r="C62" s="459"/>
      <c r="D62" s="459"/>
      <c r="E62" s="459"/>
      <c r="F62" s="459"/>
      <c r="G62" s="459"/>
      <c r="H62" s="459"/>
      <c r="I62" s="459"/>
      <c r="J62" s="459"/>
      <c r="K62" s="459"/>
      <c r="L62" s="459"/>
      <c r="M62" s="459"/>
      <c r="N62" s="459"/>
      <c r="O62" s="459"/>
      <c r="P62" s="459"/>
      <c r="Q62" s="459"/>
      <c r="R62" s="459"/>
      <c r="S62" s="459"/>
      <c r="T62" s="459"/>
      <c r="U62" s="459"/>
      <c r="V62" s="459"/>
      <c r="W62" s="459"/>
      <c r="X62" s="459"/>
      <c r="Y62" s="460"/>
    </row>
    <row r="63" spans="1:25" s="25" customFormat="1" ht="26.1" customHeight="1" x14ac:dyDescent="0.25">
      <c r="A63" s="501" t="s">
        <v>16</v>
      </c>
      <c r="B63" s="502"/>
      <c r="C63" s="502"/>
      <c r="D63" s="502"/>
      <c r="E63" s="502"/>
      <c r="F63" s="503"/>
      <c r="G63" s="438" t="s">
        <v>0</v>
      </c>
      <c r="H63" s="439"/>
      <c r="I63" s="438" t="s">
        <v>1</v>
      </c>
      <c r="J63" s="439"/>
      <c r="K63" s="438" t="s">
        <v>2</v>
      </c>
      <c r="L63" s="440"/>
      <c r="M63" s="440"/>
      <c r="N63" s="439"/>
      <c r="O63" s="438" t="s">
        <v>3</v>
      </c>
      <c r="P63" s="440"/>
      <c r="Q63" s="440"/>
      <c r="R63" s="440"/>
      <c r="S63" s="439"/>
      <c r="T63" s="438" t="s">
        <v>7</v>
      </c>
      <c r="U63" s="440"/>
      <c r="V63" s="440"/>
      <c r="W63" s="440"/>
      <c r="X63" s="440"/>
      <c r="Y63" s="496"/>
    </row>
    <row r="64" spans="1:25" s="25" customFormat="1" ht="26.1" customHeight="1" x14ac:dyDescent="0.25">
      <c r="A64" s="392"/>
      <c r="B64" s="393"/>
      <c r="C64" s="393"/>
      <c r="D64" s="393"/>
      <c r="E64" s="393"/>
      <c r="F64" s="394"/>
      <c r="G64" s="422"/>
      <c r="H64" s="423"/>
      <c r="I64" s="422"/>
      <c r="J64" s="423"/>
      <c r="K64" s="422" t="s">
        <v>483</v>
      </c>
      <c r="L64" s="424"/>
      <c r="M64" s="424"/>
      <c r="N64" s="423"/>
      <c r="O64" s="422"/>
      <c r="P64" s="424"/>
      <c r="Q64" s="424"/>
      <c r="R64" s="424"/>
      <c r="S64" s="423"/>
      <c r="T64" s="422"/>
      <c r="U64" s="424"/>
      <c r="V64" s="424"/>
      <c r="W64" s="424"/>
      <c r="X64" s="424"/>
      <c r="Y64" s="425"/>
    </row>
    <row r="65" spans="1:25" s="25" customFormat="1" ht="26.1" customHeight="1" x14ac:dyDescent="0.25">
      <c r="A65" s="389" t="s">
        <v>15</v>
      </c>
      <c r="B65" s="390"/>
      <c r="C65" s="390"/>
      <c r="D65" s="390"/>
      <c r="E65" s="390"/>
      <c r="F65" s="391"/>
      <c r="G65" s="373" t="s">
        <v>11</v>
      </c>
      <c r="H65" s="374"/>
      <c r="I65" s="375"/>
      <c r="J65" s="373" t="s">
        <v>12</v>
      </c>
      <c r="K65" s="374"/>
      <c r="L65" s="375"/>
      <c r="M65" s="373" t="s">
        <v>86</v>
      </c>
      <c r="N65" s="375"/>
      <c r="O65" s="373" t="s">
        <v>13</v>
      </c>
      <c r="P65" s="375"/>
      <c r="Q65" s="373" t="s">
        <v>14</v>
      </c>
      <c r="R65" s="374"/>
      <c r="S65" s="374"/>
      <c r="T65" s="374" t="s">
        <v>375</v>
      </c>
      <c r="U65" s="374"/>
      <c r="V65" s="374"/>
      <c r="W65" s="375"/>
      <c r="X65" s="373" t="s">
        <v>401</v>
      </c>
      <c r="Y65" s="376"/>
    </row>
    <row r="66" spans="1:25" s="25" customFormat="1" ht="26.1" customHeight="1" x14ac:dyDescent="0.25">
      <c r="A66" s="392"/>
      <c r="B66" s="393"/>
      <c r="C66" s="393"/>
      <c r="D66" s="393"/>
      <c r="E66" s="393"/>
      <c r="F66" s="394"/>
      <c r="G66" s="421"/>
      <c r="H66" s="421"/>
      <c r="I66" s="421"/>
      <c r="J66" s="421"/>
      <c r="K66" s="421"/>
      <c r="L66" s="421"/>
      <c r="M66" s="419"/>
      <c r="N66" s="419"/>
      <c r="O66" s="419" t="s">
        <v>483</v>
      </c>
      <c r="P66" s="419"/>
      <c r="Q66" s="419"/>
      <c r="R66" s="419"/>
      <c r="S66" s="419"/>
      <c r="T66" s="419"/>
      <c r="U66" s="419"/>
      <c r="V66" s="419"/>
      <c r="W66" s="419"/>
      <c r="X66" s="416"/>
      <c r="Y66" s="420"/>
    </row>
    <row r="67" spans="1:25" s="25" customFormat="1" ht="24" customHeight="1" x14ac:dyDescent="0.25">
      <c r="A67" s="377" t="s">
        <v>23</v>
      </c>
      <c r="B67" s="378"/>
      <c r="C67" s="378"/>
      <c r="D67" s="378"/>
      <c r="E67" s="378"/>
      <c r="F67" s="379"/>
      <c r="G67" s="380" t="s">
        <v>518</v>
      </c>
      <c r="H67" s="381"/>
      <c r="I67" s="381"/>
      <c r="J67" s="381"/>
      <c r="K67" s="381"/>
      <c r="L67" s="381"/>
      <c r="M67" s="381"/>
      <c r="N67" s="381"/>
      <c r="O67" s="381"/>
      <c r="P67" s="381"/>
      <c r="Q67" s="381"/>
      <c r="R67" s="381"/>
      <c r="S67" s="381"/>
      <c r="T67" s="381"/>
      <c r="U67" s="381"/>
      <c r="V67" s="381"/>
      <c r="W67" s="381"/>
      <c r="X67" s="381"/>
      <c r="Y67" s="382"/>
    </row>
    <row r="68" spans="1:25" s="25" customFormat="1" ht="26.1" customHeight="1" x14ac:dyDescent="0.25">
      <c r="A68" s="389" t="s">
        <v>19</v>
      </c>
      <c r="B68" s="390"/>
      <c r="C68" s="390"/>
      <c r="D68" s="390"/>
      <c r="E68" s="390"/>
      <c r="F68" s="391"/>
      <c r="G68" s="373" t="s">
        <v>17</v>
      </c>
      <c r="H68" s="374"/>
      <c r="I68" s="374"/>
      <c r="J68" s="374"/>
      <c r="K68" s="374"/>
      <c r="L68" s="374"/>
      <c r="M68" s="375"/>
      <c r="N68" s="373" t="s">
        <v>18</v>
      </c>
      <c r="O68" s="374"/>
      <c r="P68" s="374"/>
      <c r="Q68" s="374"/>
      <c r="R68" s="374"/>
      <c r="S68" s="374"/>
      <c r="T68" s="374"/>
      <c r="U68" s="374"/>
      <c r="V68" s="374"/>
      <c r="W68" s="374"/>
      <c r="X68" s="374"/>
      <c r="Y68" s="376"/>
    </row>
    <row r="69" spans="1:25" s="25" customFormat="1" ht="26.1" customHeight="1" x14ac:dyDescent="0.25">
      <c r="A69" s="392"/>
      <c r="B69" s="393"/>
      <c r="C69" s="393"/>
      <c r="D69" s="393"/>
      <c r="E69" s="393"/>
      <c r="F69" s="394"/>
      <c r="G69" s="416" t="s">
        <v>483</v>
      </c>
      <c r="H69" s="417"/>
      <c r="I69" s="417"/>
      <c r="J69" s="417"/>
      <c r="K69" s="417"/>
      <c r="L69" s="417"/>
      <c r="M69" s="418"/>
      <c r="N69" s="416"/>
      <c r="O69" s="417"/>
      <c r="P69" s="417"/>
      <c r="Q69" s="417"/>
      <c r="R69" s="417"/>
      <c r="S69" s="417"/>
      <c r="T69" s="417"/>
      <c r="U69" s="417"/>
      <c r="V69" s="417"/>
      <c r="W69" s="417"/>
      <c r="X69" s="417"/>
      <c r="Y69" s="420"/>
    </row>
    <row r="70" spans="1:25" s="25" customFormat="1" ht="26.1" customHeight="1" x14ac:dyDescent="0.25">
      <c r="A70" s="389" t="s">
        <v>8</v>
      </c>
      <c r="B70" s="390"/>
      <c r="C70" s="390"/>
      <c r="D70" s="390"/>
      <c r="E70" s="390"/>
      <c r="F70" s="391"/>
      <c r="G70" s="373" t="s">
        <v>20</v>
      </c>
      <c r="H70" s="375"/>
      <c r="I70" s="373" t="s">
        <v>416</v>
      </c>
      <c r="J70" s="375"/>
      <c r="K70" s="373" t="s">
        <v>415</v>
      </c>
      <c r="L70" s="374"/>
      <c r="M70" s="375"/>
      <c r="N70" s="373" t="s">
        <v>21</v>
      </c>
      <c r="O70" s="374"/>
      <c r="P70" s="375"/>
      <c r="Q70" s="373" t="s">
        <v>384</v>
      </c>
      <c r="R70" s="374"/>
      <c r="S70" s="374"/>
      <c r="T70" s="374"/>
      <c r="U70" s="374"/>
      <c r="V70" s="374"/>
      <c r="W70" s="374"/>
      <c r="X70" s="374"/>
      <c r="Y70" s="376"/>
    </row>
    <row r="71" spans="1:25" s="25" customFormat="1" ht="26.1" customHeight="1" x14ac:dyDescent="0.25">
      <c r="A71" s="392"/>
      <c r="B71" s="393"/>
      <c r="C71" s="393"/>
      <c r="D71" s="393"/>
      <c r="E71" s="393"/>
      <c r="F71" s="394"/>
      <c r="G71" s="422" t="s">
        <v>483</v>
      </c>
      <c r="H71" s="423"/>
      <c r="I71" s="422" t="s">
        <v>483</v>
      </c>
      <c r="J71" s="423"/>
      <c r="K71" s="422" t="s">
        <v>483</v>
      </c>
      <c r="L71" s="424"/>
      <c r="M71" s="423"/>
      <c r="N71" s="422"/>
      <c r="O71" s="424"/>
      <c r="P71" s="423"/>
      <c r="Q71" s="422">
        <v>6</v>
      </c>
      <c r="R71" s="424"/>
      <c r="S71" s="424"/>
      <c r="T71" s="424"/>
      <c r="U71" s="424"/>
      <c r="V71" s="424"/>
      <c r="W71" s="424"/>
      <c r="X71" s="424"/>
      <c r="Y71" s="425"/>
    </row>
    <row r="72" spans="1:25" s="25" customFormat="1" ht="26.1" customHeight="1" x14ac:dyDescent="0.25">
      <c r="A72" s="389" t="s">
        <v>22</v>
      </c>
      <c r="B72" s="390"/>
      <c r="C72" s="390"/>
      <c r="D72" s="390"/>
      <c r="E72" s="390"/>
      <c r="F72" s="391"/>
      <c r="G72" s="373" t="s">
        <v>44</v>
      </c>
      <c r="H72" s="374"/>
      <c r="I72" s="374"/>
      <c r="J72" s="374"/>
      <c r="K72" s="374"/>
      <c r="L72" s="374"/>
      <c r="M72" s="374"/>
      <c r="N72" s="375"/>
      <c r="O72" s="373" t="s">
        <v>45</v>
      </c>
      <c r="P72" s="374"/>
      <c r="Q72" s="374"/>
      <c r="R72" s="374"/>
      <c r="S72" s="374"/>
      <c r="T72" s="374"/>
      <c r="U72" s="374"/>
      <c r="V72" s="374"/>
      <c r="W72" s="374"/>
      <c r="X72" s="374"/>
      <c r="Y72" s="376"/>
    </row>
    <row r="73" spans="1:25" s="25" customFormat="1" ht="26.1" customHeight="1" x14ac:dyDescent="0.25">
      <c r="A73" s="392"/>
      <c r="B73" s="393"/>
      <c r="C73" s="393"/>
      <c r="D73" s="393"/>
      <c r="E73" s="393"/>
      <c r="F73" s="394"/>
      <c r="G73" s="422">
        <v>42</v>
      </c>
      <c r="H73" s="424"/>
      <c r="I73" s="424"/>
      <c r="J73" s="424"/>
      <c r="K73" s="424"/>
      <c r="L73" s="424"/>
      <c r="M73" s="424"/>
      <c r="N73" s="423"/>
      <c r="O73" s="422">
        <v>18</v>
      </c>
      <c r="P73" s="424"/>
      <c r="Q73" s="424"/>
      <c r="R73" s="424"/>
      <c r="S73" s="424"/>
      <c r="T73" s="424"/>
      <c r="U73" s="424"/>
      <c r="V73" s="424"/>
      <c r="W73" s="424"/>
      <c r="X73" s="424"/>
      <c r="Y73" s="425"/>
    </row>
    <row r="74" spans="1:25" s="25" customFormat="1" ht="26.1" customHeight="1" x14ac:dyDescent="0.25">
      <c r="A74" s="395" t="s">
        <v>46</v>
      </c>
      <c r="B74" s="396"/>
      <c r="C74" s="396"/>
      <c r="D74" s="396"/>
      <c r="E74" s="396"/>
      <c r="F74" s="397"/>
      <c r="G74" s="373" t="s">
        <v>398</v>
      </c>
      <c r="H74" s="374"/>
      <c r="I74" s="374"/>
      <c r="J74" s="374"/>
      <c r="K74" s="374"/>
      <c r="L74" s="374"/>
      <c r="M74" s="374"/>
      <c r="N74" s="374"/>
      <c r="O74" s="374"/>
      <c r="P74" s="374"/>
      <c r="Q74" s="374"/>
      <c r="R74" s="374"/>
      <c r="S74" s="374"/>
      <c r="T74" s="374"/>
      <c r="U74" s="374"/>
      <c r="V74" s="374"/>
      <c r="W74" s="374"/>
      <c r="X74" s="374"/>
      <c r="Y74" s="376"/>
    </row>
    <row r="75" spans="1:25" s="25" customFormat="1" ht="26.1" customHeight="1" x14ac:dyDescent="0.25">
      <c r="A75" s="398"/>
      <c r="B75" s="399"/>
      <c r="C75" s="399"/>
      <c r="D75" s="399"/>
      <c r="E75" s="399"/>
      <c r="F75" s="400"/>
      <c r="G75" s="90">
        <v>1</v>
      </c>
      <c r="H75" s="383" t="s">
        <v>192</v>
      </c>
      <c r="I75" s="384"/>
      <c r="J75" s="384"/>
      <c r="K75" s="384"/>
      <c r="L75" s="385"/>
      <c r="M75" s="404" t="s">
        <v>55</v>
      </c>
      <c r="N75" s="405"/>
      <c r="O75" s="91" t="s">
        <v>54</v>
      </c>
      <c r="P75" s="404" t="s">
        <v>57</v>
      </c>
      <c r="Q75" s="405"/>
      <c r="R75" s="92">
        <v>25</v>
      </c>
      <c r="S75" s="404" t="s">
        <v>60</v>
      </c>
      <c r="T75" s="405"/>
      <c r="U75" s="410" t="s">
        <v>61</v>
      </c>
      <c r="V75" s="411"/>
      <c r="W75" s="411"/>
      <c r="X75" s="411"/>
      <c r="Y75" s="412"/>
    </row>
    <row r="76" spans="1:25" s="25" customFormat="1" ht="26.1" customHeight="1" x14ac:dyDescent="0.25">
      <c r="A76" s="398"/>
      <c r="B76" s="399"/>
      <c r="C76" s="399"/>
      <c r="D76" s="399"/>
      <c r="E76" s="399"/>
      <c r="F76" s="400"/>
      <c r="G76" s="90">
        <v>3</v>
      </c>
      <c r="H76" s="383" t="s">
        <v>56</v>
      </c>
      <c r="I76" s="384"/>
      <c r="J76" s="384"/>
      <c r="K76" s="384"/>
      <c r="L76" s="385"/>
      <c r="M76" s="406"/>
      <c r="N76" s="407"/>
      <c r="O76" s="93" t="s">
        <v>519</v>
      </c>
      <c r="P76" s="406"/>
      <c r="Q76" s="407"/>
      <c r="R76" s="94">
        <v>1</v>
      </c>
      <c r="S76" s="406"/>
      <c r="T76" s="407"/>
      <c r="U76" s="386" t="s">
        <v>61</v>
      </c>
      <c r="V76" s="387"/>
      <c r="W76" s="387"/>
      <c r="X76" s="387"/>
      <c r="Y76" s="388"/>
    </row>
    <row r="77" spans="1:25" s="25" customFormat="1" ht="26.1" customHeight="1" x14ac:dyDescent="0.25">
      <c r="A77" s="398"/>
      <c r="B77" s="399"/>
      <c r="C77" s="399"/>
      <c r="D77" s="399"/>
      <c r="E77" s="399"/>
      <c r="F77" s="400"/>
      <c r="G77" s="90">
        <v>4</v>
      </c>
      <c r="H77" s="383" t="s">
        <v>83</v>
      </c>
      <c r="I77" s="384"/>
      <c r="J77" s="384"/>
      <c r="K77" s="384"/>
      <c r="L77" s="385"/>
      <c r="M77" s="406"/>
      <c r="N77" s="407"/>
      <c r="O77" s="93" t="s">
        <v>519</v>
      </c>
      <c r="P77" s="406"/>
      <c r="Q77" s="407"/>
      <c r="R77" s="94">
        <v>1</v>
      </c>
      <c r="S77" s="406"/>
      <c r="T77" s="407"/>
      <c r="U77" s="386"/>
      <c r="V77" s="387"/>
      <c r="W77" s="387"/>
      <c r="X77" s="387"/>
      <c r="Y77" s="388"/>
    </row>
    <row r="78" spans="1:25" s="25" customFormat="1" ht="26.1" customHeight="1" x14ac:dyDescent="0.25">
      <c r="A78" s="398"/>
      <c r="B78" s="399"/>
      <c r="C78" s="399"/>
      <c r="D78" s="399"/>
      <c r="E78" s="399"/>
      <c r="F78" s="400"/>
      <c r="G78" s="90">
        <v>5</v>
      </c>
      <c r="H78" s="383" t="s">
        <v>48</v>
      </c>
      <c r="I78" s="384"/>
      <c r="J78" s="384"/>
      <c r="K78" s="384"/>
      <c r="L78" s="385"/>
      <c r="M78" s="406"/>
      <c r="N78" s="407"/>
      <c r="O78" s="93" t="s">
        <v>519</v>
      </c>
      <c r="P78" s="406"/>
      <c r="Q78" s="407"/>
      <c r="R78" s="94">
        <v>5</v>
      </c>
      <c r="S78" s="406"/>
      <c r="T78" s="407"/>
      <c r="U78" s="386" t="s">
        <v>61</v>
      </c>
      <c r="V78" s="387"/>
      <c r="W78" s="387"/>
      <c r="X78" s="387"/>
      <c r="Y78" s="388"/>
    </row>
    <row r="79" spans="1:25" s="25" customFormat="1" ht="26.1" customHeight="1" x14ac:dyDescent="0.25">
      <c r="A79" s="398"/>
      <c r="B79" s="399"/>
      <c r="C79" s="399"/>
      <c r="D79" s="399"/>
      <c r="E79" s="399"/>
      <c r="F79" s="400"/>
      <c r="G79" s="90">
        <v>6</v>
      </c>
      <c r="H79" s="383"/>
      <c r="I79" s="384"/>
      <c r="J79" s="384"/>
      <c r="K79" s="384"/>
      <c r="L79" s="385"/>
      <c r="M79" s="406"/>
      <c r="N79" s="407"/>
      <c r="O79" s="91"/>
      <c r="P79" s="406"/>
      <c r="Q79" s="407"/>
      <c r="R79" s="92"/>
      <c r="S79" s="406"/>
      <c r="T79" s="407"/>
      <c r="U79" s="410"/>
      <c r="V79" s="411"/>
      <c r="W79" s="411"/>
      <c r="X79" s="411"/>
      <c r="Y79" s="412"/>
    </row>
    <row r="80" spans="1:25" s="25" customFormat="1" ht="26.1" customHeight="1" x14ac:dyDescent="0.25">
      <c r="A80" s="398"/>
      <c r="B80" s="399"/>
      <c r="C80" s="399"/>
      <c r="D80" s="399"/>
      <c r="E80" s="399"/>
      <c r="F80" s="400"/>
      <c r="G80" s="90">
        <v>7</v>
      </c>
      <c r="H80" s="383"/>
      <c r="I80" s="384"/>
      <c r="J80" s="384"/>
      <c r="K80" s="384"/>
      <c r="L80" s="385"/>
      <c r="M80" s="408"/>
      <c r="N80" s="409"/>
      <c r="O80" s="91"/>
      <c r="P80" s="408"/>
      <c r="Q80" s="409"/>
      <c r="R80" s="92"/>
      <c r="S80" s="408"/>
      <c r="T80" s="409"/>
      <c r="U80" s="410"/>
      <c r="V80" s="411"/>
      <c r="W80" s="411"/>
      <c r="X80" s="411"/>
      <c r="Y80" s="412"/>
    </row>
    <row r="81" spans="1:25" s="25" customFormat="1" ht="26.1" customHeight="1" x14ac:dyDescent="0.25">
      <c r="A81" s="398"/>
      <c r="B81" s="399"/>
      <c r="C81" s="399"/>
      <c r="D81" s="399"/>
      <c r="E81" s="399"/>
      <c r="F81" s="400"/>
      <c r="G81" s="413" t="s">
        <v>70</v>
      </c>
      <c r="H81" s="414"/>
      <c r="I81" s="414"/>
      <c r="J81" s="414"/>
      <c r="K81" s="414"/>
      <c r="L81" s="414"/>
      <c r="M81" s="414"/>
      <c r="N81" s="414"/>
      <c r="O81" s="414"/>
      <c r="P81" s="414"/>
      <c r="Q81" s="414"/>
      <c r="R81" s="414"/>
      <c r="S81" s="414"/>
      <c r="T81" s="414"/>
      <c r="U81" s="414"/>
      <c r="V81" s="414"/>
      <c r="W81" s="414"/>
      <c r="X81" s="414"/>
      <c r="Y81" s="415"/>
    </row>
    <row r="82" spans="1:25" s="25" customFormat="1" ht="26.1" customHeight="1" x14ac:dyDescent="0.25">
      <c r="A82" s="398"/>
      <c r="B82" s="399"/>
      <c r="C82" s="399"/>
      <c r="D82" s="399"/>
      <c r="E82" s="399"/>
      <c r="F82" s="400"/>
      <c r="G82" s="361" t="s">
        <v>68</v>
      </c>
      <c r="H82" s="95" t="s">
        <v>72</v>
      </c>
      <c r="I82" s="96" t="s">
        <v>55</v>
      </c>
      <c r="J82" s="96" t="s">
        <v>57</v>
      </c>
      <c r="K82" s="364" t="s">
        <v>69</v>
      </c>
      <c r="L82" s="365"/>
      <c r="M82" s="366"/>
      <c r="N82" s="373" t="s">
        <v>71</v>
      </c>
      <c r="O82" s="374"/>
      <c r="P82" s="374"/>
      <c r="Q82" s="375"/>
      <c r="R82" s="373" t="s">
        <v>55</v>
      </c>
      <c r="S82" s="374"/>
      <c r="T82" s="375"/>
      <c r="U82" s="373" t="s">
        <v>57</v>
      </c>
      <c r="V82" s="374"/>
      <c r="W82" s="374"/>
      <c r="X82" s="374"/>
      <c r="Y82" s="376"/>
    </row>
    <row r="83" spans="1:25" s="25" customFormat="1" ht="26.1" customHeight="1" x14ac:dyDescent="0.25">
      <c r="A83" s="398"/>
      <c r="B83" s="399"/>
      <c r="C83" s="399"/>
      <c r="D83" s="399"/>
      <c r="E83" s="399"/>
      <c r="F83" s="400"/>
      <c r="G83" s="362"/>
      <c r="H83" s="97" t="s">
        <v>73</v>
      </c>
      <c r="I83" s="98" t="s">
        <v>81</v>
      </c>
      <c r="J83" s="98"/>
      <c r="K83" s="367"/>
      <c r="L83" s="368"/>
      <c r="M83" s="369"/>
      <c r="N83" s="343" t="s">
        <v>81</v>
      </c>
      <c r="O83" s="344"/>
      <c r="P83" s="344"/>
      <c r="Q83" s="345"/>
      <c r="R83" s="343" t="s">
        <v>81</v>
      </c>
      <c r="S83" s="344"/>
      <c r="T83" s="345"/>
      <c r="U83" s="343"/>
      <c r="V83" s="344"/>
      <c r="W83" s="344"/>
      <c r="X83" s="344"/>
      <c r="Y83" s="352"/>
    </row>
    <row r="84" spans="1:25" s="25" customFormat="1" ht="26.1" customHeight="1" x14ac:dyDescent="0.25">
      <c r="A84" s="398"/>
      <c r="B84" s="399"/>
      <c r="C84" s="399"/>
      <c r="D84" s="399"/>
      <c r="E84" s="399"/>
      <c r="F84" s="400"/>
      <c r="G84" s="362"/>
      <c r="H84" s="355" t="s">
        <v>77</v>
      </c>
      <c r="I84" s="356"/>
      <c r="J84" s="357"/>
      <c r="K84" s="367"/>
      <c r="L84" s="368"/>
      <c r="M84" s="369"/>
      <c r="N84" s="346"/>
      <c r="O84" s="347"/>
      <c r="P84" s="347"/>
      <c r="Q84" s="348"/>
      <c r="R84" s="346"/>
      <c r="S84" s="347"/>
      <c r="T84" s="348"/>
      <c r="U84" s="346"/>
      <c r="V84" s="347"/>
      <c r="W84" s="347"/>
      <c r="X84" s="347"/>
      <c r="Y84" s="353"/>
    </row>
    <row r="85" spans="1:25" s="25" customFormat="1" ht="26.1" customHeight="1" thickBot="1" x14ac:dyDescent="0.3">
      <c r="A85" s="401"/>
      <c r="B85" s="402"/>
      <c r="C85" s="402"/>
      <c r="D85" s="402"/>
      <c r="E85" s="402"/>
      <c r="F85" s="403"/>
      <c r="G85" s="363"/>
      <c r="H85" s="358" t="s">
        <v>81</v>
      </c>
      <c r="I85" s="359"/>
      <c r="J85" s="360"/>
      <c r="K85" s="370"/>
      <c r="L85" s="371"/>
      <c r="M85" s="372"/>
      <c r="N85" s="349"/>
      <c r="O85" s="350"/>
      <c r="P85" s="350"/>
      <c r="Q85" s="351"/>
      <c r="R85" s="349"/>
      <c r="S85" s="350"/>
      <c r="T85" s="351"/>
      <c r="U85" s="349"/>
      <c r="V85" s="350"/>
      <c r="W85" s="350"/>
      <c r="X85" s="350"/>
      <c r="Y85" s="354"/>
    </row>
    <row r="86" spans="1:25" ht="26.1" customHeight="1" thickBot="1" x14ac:dyDescent="0.3">
      <c r="A86" s="122" t="s">
        <v>66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4"/>
    </row>
    <row r="87" spans="1:25" ht="26.1" customHeight="1" x14ac:dyDescent="0.25">
      <c r="A87" s="335" t="s">
        <v>515</v>
      </c>
      <c r="B87" s="336"/>
      <c r="C87" s="336"/>
      <c r="D87" s="336"/>
      <c r="E87" s="336"/>
      <c r="F87" s="336"/>
      <c r="G87" s="337"/>
      <c r="H87" s="338" t="s">
        <v>523</v>
      </c>
      <c r="I87" s="336"/>
      <c r="J87" s="336"/>
      <c r="K87" s="337"/>
      <c r="L87" s="338" t="s">
        <v>516</v>
      </c>
      <c r="M87" s="336"/>
      <c r="N87" s="336"/>
      <c r="O87" s="336"/>
      <c r="P87" s="336"/>
      <c r="Q87" s="336"/>
      <c r="R87" s="337"/>
      <c r="S87" s="338" t="s">
        <v>29</v>
      </c>
      <c r="T87" s="336"/>
      <c r="U87" s="336"/>
      <c r="V87" s="336"/>
      <c r="W87" s="336"/>
      <c r="X87" s="336"/>
      <c r="Y87" s="339"/>
    </row>
    <row r="88" spans="1:25" ht="26.1" customHeight="1" x14ac:dyDescent="0.25">
      <c r="A88" s="323" t="s">
        <v>507</v>
      </c>
      <c r="B88" s="324"/>
      <c r="C88" s="324"/>
      <c r="D88" s="324"/>
      <c r="E88" s="324"/>
      <c r="F88" s="324"/>
      <c r="G88" s="324"/>
      <c r="H88" s="324"/>
      <c r="I88" s="325"/>
      <c r="J88" s="340" t="s">
        <v>500</v>
      </c>
      <c r="K88" s="341"/>
      <c r="L88" s="341"/>
      <c r="M88" s="341"/>
      <c r="N88" s="341"/>
      <c r="O88" s="341"/>
      <c r="P88" s="341"/>
      <c r="Q88" s="341"/>
      <c r="R88" s="341"/>
      <c r="S88" s="341"/>
      <c r="T88" s="341"/>
      <c r="U88" s="341"/>
      <c r="V88" s="341"/>
      <c r="W88" s="341"/>
      <c r="X88" s="341"/>
      <c r="Y88" s="342"/>
    </row>
    <row r="89" spans="1:25" ht="26.1" customHeight="1" x14ac:dyDescent="0.25">
      <c r="A89" s="323" t="s">
        <v>522</v>
      </c>
      <c r="B89" s="324"/>
      <c r="C89" s="324"/>
      <c r="D89" s="324"/>
      <c r="E89" s="324"/>
      <c r="F89" s="324"/>
      <c r="G89" s="324"/>
      <c r="H89" s="324"/>
      <c r="I89" s="325"/>
      <c r="J89" s="326" t="s">
        <v>521</v>
      </c>
      <c r="K89" s="327"/>
      <c r="L89" s="327"/>
      <c r="M89" s="327"/>
      <c r="N89" s="327"/>
      <c r="O89" s="327"/>
      <c r="P89" s="327"/>
      <c r="Q89" s="327"/>
      <c r="R89" s="327"/>
      <c r="S89" s="327"/>
      <c r="T89" s="327"/>
      <c r="U89" s="327"/>
      <c r="V89" s="327"/>
      <c r="W89" s="327"/>
      <c r="X89" s="327"/>
      <c r="Y89" s="328"/>
    </row>
    <row r="90" spans="1:25" ht="26.1" customHeight="1" x14ac:dyDescent="0.25">
      <c r="A90" s="323" t="s">
        <v>508</v>
      </c>
      <c r="B90" s="324"/>
      <c r="C90" s="324"/>
      <c r="D90" s="324"/>
      <c r="E90" s="324"/>
      <c r="F90" s="324"/>
      <c r="G90" s="324"/>
      <c r="H90" s="324"/>
      <c r="I90" s="325"/>
      <c r="J90" s="326">
        <v>0</v>
      </c>
      <c r="K90" s="327"/>
      <c r="L90" s="327"/>
      <c r="M90" s="327"/>
      <c r="N90" s="327"/>
      <c r="O90" s="327"/>
      <c r="P90" s="327"/>
      <c r="Q90" s="327"/>
      <c r="R90" s="327"/>
      <c r="S90" s="327"/>
      <c r="T90" s="327"/>
      <c r="U90" s="327"/>
      <c r="V90" s="327"/>
      <c r="W90" s="327"/>
      <c r="X90" s="327"/>
      <c r="Y90" s="328"/>
    </row>
    <row r="91" spans="1:25" ht="26.1" customHeight="1" x14ac:dyDescent="0.25">
      <c r="A91" s="323" t="s">
        <v>509</v>
      </c>
      <c r="B91" s="324"/>
      <c r="C91" s="324"/>
      <c r="D91" s="324"/>
      <c r="E91" s="324"/>
      <c r="F91" s="324"/>
      <c r="G91" s="324"/>
      <c r="H91" s="324"/>
      <c r="I91" s="325"/>
      <c r="J91" s="326">
        <v>0</v>
      </c>
      <c r="K91" s="327"/>
      <c r="L91" s="327"/>
      <c r="M91" s="327"/>
      <c r="N91" s="327"/>
      <c r="O91" s="327"/>
      <c r="P91" s="327"/>
      <c r="Q91" s="327"/>
      <c r="R91" s="327"/>
      <c r="S91" s="327"/>
      <c r="T91" s="327"/>
      <c r="U91" s="327"/>
      <c r="V91" s="327"/>
      <c r="W91" s="327"/>
      <c r="X91" s="327"/>
      <c r="Y91" s="328"/>
    </row>
    <row r="92" spans="1:25" ht="26.1" customHeight="1" x14ac:dyDescent="0.25">
      <c r="A92" s="323" t="s">
        <v>510</v>
      </c>
      <c r="B92" s="324"/>
      <c r="C92" s="324"/>
      <c r="D92" s="324"/>
      <c r="E92" s="324"/>
      <c r="F92" s="324"/>
      <c r="G92" s="324"/>
      <c r="H92" s="324"/>
      <c r="I92" s="325"/>
      <c r="J92" s="326">
        <v>0</v>
      </c>
      <c r="K92" s="327"/>
      <c r="L92" s="327"/>
      <c r="M92" s="327"/>
      <c r="N92" s="327"/>
      <c r="O92" s="327"/>
      <c r="P92" s="327"/>
      <c r="Q92" s="327"/>
      <c r="R92" s="327"/>
      <c r="S92" s="327"/>
      <c r="T92" s="327"/>
      <c r="U92" s="327"/>
      <c r="V92" s="327"/>
      <c r="W92" s="327"/>
      <c r="X92" s="327"/>
      <c r="Y92" s="328"/>
    </row>
    <row r="93" spans="1:25" ht="26.1" customHeight="1" x14ac:dyDescent="0.25">
      <c r="A93" s="323" t="s">
        <v>511</v>
      </c>
      <c r="B93" s="324"/>
      <c r="C93" s="324"/>
      <c r="D93" s="324"/>
      <c r="E93" s="324"/>
      <c r="F93" s="324"/>
      <c r="G93" s="324"/>
      <c r="H93" s="324"/>
      <c r="I93" s="325"/>
      <c r="J93" s="326">
        <v>0</v>
      </c>
      <c r="K93" s="327"/>
      <c r="L93" s="327"/>
      <c r="M93" s="327"/>
      <c r="N93" s="327"/>
      <c r="O93" s="327"/>
      <c r="P93" s="327"/>
      <c r="Q93" s="327"/>
      <c r="R93" s="327"/>
      <c r="S93" s="327"/>
      <c r="T93" s="327"/>
      <c r="U93" s="327"/>
      <c r="V93" s="327"/>
      <c r="W93" s="327"/>
      <c r="X93" s="327"/>
      <c r="Y93" s="328"/>
    </row>
    <row r="94" spans="1:25" ht="26.1" customHeight="1" x14ac:dyDescent="0.25">
      <c r="A94" s="323" t="s">
        <v>512</v>
      </c>
      <c r="B94" s="324"/>
      <c r="C94" s="324"/>
      <c r="D94" s="324"/>
      <c r="E94" s="324"/>
      <c r="F94" s="324"/>
      <c r="G94" s="324"/>
      <c r="H94" s="324"/>
      <c r="I94" s="325"/>
      <c r="J94" s="326">
        <v>0</v>
      </c>
      <c r="K94" s="327"/>
      <c r="L94" s="327"/>
      <c r="M94" s="327"/>
      <c r="N94" s="327"/>
      <c r="O94" s="327"/>
      <c r="P94" s="327"/>
      <c r="Q94" s="327"/>
      <c r="R94" s="327"/>
      <c r="S94" s="327"/>
      <c r="T94" s="327"/>
      <c r="U94" s="327"/>
      <c r="V94" s="327"/>
      <c r="W94" s="327"/>
      <c r="X94" s="327"/>
      <c r="Y94" s="328"/>
    </row>
    <row r="95" spans="1:25" ht="26.1" customHeight="1" x14ac:dyDescent="0.25">
      <c r="A95" s="323" t="s">
        <v>513</v>
      </c>
      <c r="B95" s="324"/>
      <c r="C95" s="324"/>
      <c r="D95" s="324"/>
      <c r="E95" s="324"/>
      <c r="F95" s="324"/>
      <c r="G95" s="324"/>
      <c r="H95" s="324"/>
      <c r="I95" s="325"/>
      <c r="J95" s="326">
        <v>0</v>
      </c>
      <c r="K95" s="327"/>
      <c r="L95" s="327"/>
      <c r="M95" s="327"/>
      <c r="N95" s="327"/>
      <c r="O95" s="327"/>
      <c r="P95" s="327"/>
      <c r="Q95" s="327"/>
      <c r="R95" s="327"/>
      <c r="S95" s="327"/>
      <c r="T95" s="327"/>
      <c r="U95" s="327"/>
      <c r="V95" s="327"/>
      <c r="W95" s="327"/>
      <c r="X95" s="327"/>
      <c r="Y95" s="328"/>
    </row>
    <row r="96" spans="1:25" ht="26.1" customHeight="1" x14ac:dyDescent="0.25">
      <c r="A96" s="323" t="s">
        <v>514</v>
      </c>
      <c r="B96" s="324"/>
      <c r="C96" s="324"/>
      <c r="D96" s="324"/>
      <c r="E96" s="324"/>
      <c r="F96" s="324"/>
      <c r="G96" s="324"/>
      <c r="H96" s="324"/>
      <c r="I96" s="325"/>
      <c r="J96" s="326">
        <v>0</v>
      </c>
      <c r="K96" s="327"/>
      <c r="L96" s="327"/>
      <c r="M96" s="327"/>
      <c r="N96" s="327"/>
      <c r="O96" s="327"/>
      <c r="P96" s="327"/>
      <c r="Q96" s="327"/>
      <c r="R96" s="327"/>
      <c r="S96" s="327"/>
      <c r="T96" s="327"/>
      <c r="U96" s="327"/>
      <c r="V96" s="327"/>
      <c r="W96" s="327"/>
      <c r="X96" s="327"/>
      <c r="Y96" s="328"/>
    </row>
    <row r="97" spans="1:25" ht="26.1" customHeight="1" thickBot="1" x14ac:dyDescent="0.3">
      <c r="A97" s="329" t="s">
        <v>520</v>
      </c>
      <c r="B97" s="330"/>
      <c r="C97" s="330"/>
      <c r="D97" s="330"/>
      <c r="E97" s="330"/>
      <c r="F97" s="330"/>
      <c r="G97" s="330"/>
      <c r="H97" s="330"/>
      <c r="I97" s="331"/>
      <c r="J97" s="332" t="s">
        <v>535</v>
      </c>
      <c r="K97" s="333"/>
      <c r="L97" s="333"/>
      <c r="M97" s="333"/>
      <c r="N97" s="333"/>
      <c r="O97" s="333"/>
      <c r="P97" s="333"/>
      <c r="Q97" s="333"/>
      <c r="R97" s="333"/>
      <c r="S97" s="333"/>
      <c r="T97" s="333"/>
      <c r="U97" s="333"/>
      <c r="V97" s="333"/>
      <c r="W97" s="333"/>
      <c r="X97" s="333"/>
      <c r="Y97" s="334"/>
    </row>
    <row r="98" spans="1:25" ht="26.1" customHeight="1" thickBot="1" x14ac:dyDescent="0.3">
      <c r="A98" s="122" t="s">
        <v>84</v>
      </c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4"/>
    </row>
    <row r="99" spans="1:25" ht="26.1" customHeight="1" x14ac:dyDescent="0.25">
      <c r="A99" s="128" t="s">
        <v>88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30"/>
    </row>
    <row r="100" spans="1:25" ht="26.1" customHeight="1" x14ac:dyDescent="0.25">
      <c r="A100" s="311" t="s">
        <v>360</v>
      </c>
      <c r="B100" s="312"/>
      <c r="C100" s="312"/>
      <c r="D100" s="312"/>
      <c r="E100" s="312"/>
      <c r="F100" s="312"/>
      <c r="G100" s="312"/>
      <c r="H100" s="312"/>
      <c r="I100" s="312"/>
      <c r="J100" s="312"/>
      <c r="K100" s="312"/>
      <c r="L100" s="312"/>
      <c r="M100" s="312"/>
      <c r="N100" s="312"/>
      <c r="O100" s="312"/>
      <c r="P100" s="312"/>
      <c r="Q100" s="312"/>
      <c r="R100" s="312"/>
      <c r="S100" s="312"/>
      <c r="T100" s="312"/>
      <c r="U100" s="312"/>
      <c r="V100" s="312"/>
      <c r="W100" s="312"/>
      <c r="X100" s="312"/>
      <c r="Y100" s="313"/>
    </row>
    <row r="101" spans="1:25" ht="26.1" customHeight="1" thickBot="1" x14ac:dyDescent="0.3">
      <c r="A101" s="314"/>
      <c r="B101" s="315"/>
      <c r="C101" s="315"/>
      <c r="D101" s="315"/>
      <c r="E101" s="315"/>
      <c r="F101" s="315"/>
      <c r="G101" s="315"/>
      <c r="H101" s="315"/>
      <c r="I101" s="315"/>
      <c r="J101" s="315"/>
      <c r="K101" s="315"/>
      <c r="L101" s="315"/>
      <c r="M101" s="315"/>
      <c r="N101" s="315"/>
      <c r="O101" s="315"/>
      <c r="P101" s="315"/>
      <c r="Q101" s="315"/>
      <c r="R101" s="315"/>
      <c r="S101" s="315"/>
      <c r="T101" s="315"/>
      <c r="U101" s="315"/>
      <c r="V101" s="315"/>
      <c r="W101" s="315"/>
      <c r="X101" s="315"/>
      <c r="Y101" s="316"/>
    </row>
    <row r="102" spans="1:25" ht="26.1" customHeight="1" thickBot="1" x14ac:dyDescent="0.3">
      <c r="A102" s="122" t="s">
        <v>385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4"/>
    </row>
    <row r="103" spans="1:25" ht="26.1" customHeight="1" x14ac:dyDescent="0.25">
      <c r="A103" s="265" t="s">
        <v>89</v>
      </c>
      <c r="B103" s="140"/>
      <c r="C103" s="140"/>
      <c r="D103" s="140"/>
      <c r="E103" s="140"/>
      <c r="F103" s="140"/>
      <c r="G103" s="141"/>
      <c r="H103" s="184" t="s">
        <v>210</v>
      </c>
      <c r="I103" s="157"/>
      <c r="J103" s="184" t="s">
        <v>92</v>
      </c>
      <c r="K103" s="185"/>
      <c r="L103" s="185"/>
      <c r="M103" s="157"/>
      <c r="N103" s="184" t="s">
        <v>98</v>
      </c>
      <c r="O103" s="185"/>
      <c r="P103" s="157"/>
      <c r="Q103" s="139" t="s">
        <v>100</v>
      </c>
      <c r="R103" s="140"/>
      <c r="S103" s="140"/>
      <c r="T103" s="140"/>
      <c r="U103" s="140"/>
      <c r="V103" s="140"/>
      <c r="W103" s="140"/>
      <c r="X103" s="140"/>
      <c r="Y103" s="196"/>
    </row>
    <row r="104" spans="1:25" ht="26.1" customHeight="1" x14ac:dyDescent="0.25">
      <c r="A104" s="317" t="s">
        <v>211</v>
      </c>
      <c r="B104" s="154"/>
      <c r="C104" s="143"/>
      <c r="D104" s="142" t="s">
        <v>90</v>
      </c>
      <c r="E104" s="143"/>
      <c r="F104" s="142" t="s">
        <v>91</v>
      </c>
      <c r="G104" s="143"/>
      <c r="H104" s="190"/>
      <c r="I104" s="161"/>
      <c r="J104" s="190"/>
      <c r="K104" s="178"/>
      <c r="L104" s="178"/>
      <c r="M104" s="161"/>
      <c r="N104" s="190"/>
      <c r="O104" s="178"/>
      <c r="P104" s="161"/>
      <c r="Q104" s="142" t="s">
        <v>116</v>
      </c>
      <c r="R104" s="143"/>
      <c r="S104" s="142" t="s">
        <v>117</v>
      </c>
      <c r="T104" s="154"/>
      <c r="U104" s="143"/>
      <c r="V104" s="142" t="s">
        <v>118</v>
      </c>
      <c r="W104" s="154"/>
      <c r="X104" s="154"/>
      <c r="Y104" s="155"/>
    </row>
    <row r="105" spans="1:25" ht="26.1" customHeight="1" x14ac:dyDescent="0.25">
      <c r="A105" s="322"/>
      <c r="B105" s="198"/>
      <c r="C105" s="199"/>
      <c r="D105" s="197"/>
      <c r="E105" s="199"/>
      <c r="F105" s="197" t="s">
        <v>524</v>
      </c>
      <c r="G105" s="199"/>
      <c r="H105" s="318" t="s">
        <v>524</v>
      </c>
      <c r="I105" s="320"/>
      <c r="J105" s="318" t="s">
        <v>525</v>
      </c>
      <c r="K105" s="319"/>
      <c r="L105" s="319"/>
      <c r="M105" s="320"/>
      <c r="N105" s="299" t="s">
        <v>99</v>
      </c>
      <c r="O105" s="307"/>
      <c r="P105" s="300"/>
      <c r="Q105" s="299" t="s">
        <v>101</v>
      </c>
      <c r="R105" s="300"/>
      <c r="S105" s="318" t="s">
        <v>526</v>
      </c>
      <c r="T105" s="319"/>
      <c r="U105" s="320"/>
      <c r="V105" s="318" t="s">
        <v>112</v>
      </c>
      <c r="W105" s="319"/>
      <c r="X105" s="319"/>
      <c r="Y105" s="321"/>
    </row>
    <row r="106" spans="1:25" ht="26.1" customHeight="1" thickBot="1" x14ac:dyDescent="0.3">
      <c r="A106" s="303" t="s">
        <v>136</v>
      </c>
      <c r="B106" s="304"/>
      <c r="C106" s="304"/>
      <c r="D106" s="304"/>
      <c r="E106" s="304"/>
      <c r="F106" s="304"/>
      <c r="G106" s="304"/>
      <c r="H106" s="304"/>
      <c r="I106" s="304"/>
      <c r="J106" s="304"/>
      <c r="K106" s="304"/>
      <c r="L106" s="304"/>
      <c r="M106" s="304"/>
      <c r="N106" s="304"/>
      <c r="O106" s="304"/>
      <c r="P106" s="304"/>
      <c r="Q106" s="304"/>
      <c r="R106" s="304"/>
      <c r="S106" s="304"/>
      <c r="T106" s="304"/>
      <c r="U106" s="304"/>
      <c r="V106" s="304"/>
      <c r="W106" s="304"/>
      <c r="X106" s="304"/>
      <c r="Y106" s="305"/>
    </row>
    <row r="107" spans="1:25" ht="26.1" customHeight="1" x14ac:dyDescent="0.25">
      <c r="A107" s="265" t="s">
        <v>122</v>
      </c>
      <c r="B107" s="140"/>
      <c r="C107" s="140"/>
      <c r="D107" s="140"/>
      <c r="E107" s="140"/>
      <c r="F107" s="141"/>
      <c r="G107" s="139" t="s">
        <v>128</v>
      </c>
      <c r="H107" s="141"/>
      <c r="I107" s="139" t="s">
        <v>129</v>
      </c>
      <c r="J107" s="141"/>
      <c r="K107" s="139" t="s">
        <v>130</v>
      </c>
      <c r="L107" s="140"/>
      <c r="M107" s="140"/>
      <c r="N107" s="141"/>
      <c r="O107" s="139" t="s">
        <v>260</v>
      </c>
      <c r="P107" s="140"/>
      <c r="Q107" s="140"/>
      <c r="R107" s="141"/>
      <c r="S107" s="139" t="s">
        <v>366</v>
      </c>
      <c r="T107" s="140"/>
      <c r="U107" s="140"/>
      <c r="V107" s="140"/>
      <c r="W107" s="140"/>
      <c r="X107" s="140"/>
      <c r="Y107" s="196"/>
    </row>
    <row r="108" spans="1:25" ht="26.1" customHeight="1" thickBot="1" x14ac:dyDescent="0.3">
      <c r="A108" s="202" t="s">
        <v>119</v>
      </c>
      <c r="B108" s="205"/>
      <c r="C108" s="205"/>
      <c r="D108" s="205"/>
      <c r="E108" s="205"/>
      <c r="F108" s="203"/>
      <c r="G108" s="204" t="s">
        <v>195</v>
      </c>
      <c r="H108" s="203"/>
      <c r="I108" s="204" t="s">
        <v>195</v>
      </c>
      <c r="J108" s="203"/>
      <c r="K108" s="204" t="s">
        <v>490</v>
      </c>
      <c r="L108" s="205"/>
      <c r="M108" s="205"/>
      <c r="N108" s="203"/>
      <c r="O108" s="204" t="s">
        <v>517</v>
      </c>
      <c r="P108" s="205"/>
      <c r="Q108" s="205"/>
      <c r="R108" s="203"/>
      <c r="S108" s="204" t="s">
        <v>536</v>
      </c>
      <c r="T108" s="205"/>
      <c r="U108" s="205"/>
      <c r="V108" s="205"/>
      <c r="W108" s="205"/>
      <c r="X108" s="205"/>
      <c r="Y108" s="221"/>
    </row>
    <row r="109" spans="1:25" ht="26.1" customHeight="1" thickBot="1" x14ac:dyDescent="0.3">
      <c r="A109" s="287" t="s">
        <v>212</v>
      </c>
      <c r="B109" s="288"/>
      <c r="C109" s="288"/>
      <c r="D109" s="288"/>
      <c r="E109" s="288"/>
      <c r="F109" s="288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9"/>
    </row>
    <row r="110" spans="1:25" ht="26.1" customHeight="1" x14ac:dyDescent="0.25">
      <c r="A110" s="265" t="s">
        <v>141</v>
      </c>
      <c r="B110" s="140"/>
      <c r="C110" s="140"/>
      <c r="D110" s="140"/>
      <c r="E110" s="140"/>
      <c r="F110" s="141"/>
      <c r="G110" s="139" t="s">
        <v>145</v>
      </c>
      <c r="H110" s="140"/>
      <c r="I110" s="141"/>
      <c r="J110" s="139" t="s">
        <v>146</v>
      </c>
      <c r="K110" s="140"/>
      <c r="L110" s="141"/>
      <c r="M110" s="139" t="s">
        <v>147</v>
      </c>
      <c r="N110" s="140"/>
      <c r="O110" s="141"/>
      <c r="P110" s="139" t="s">
        <v>148</v>
      </c>
      <c r="Q110" s="140"/>
      <c r="R110" s="140"/>
      <c r="S110" s="141"/>
      <c r="T110" s="139" t="s">
        <v>149</v>
      </c>
      <c r="U110" s="140"/>
      <c r="V110" s="140"/>
      <c r="W110" s="140"/>
      <c r="X110" s="140"/>
      <c r="Y110" s="196"/>
    </row>
    <row r="111" spans="1:25" ht="26.1" customHeight="1" x14ac:dyDescent="0.25">
      <c r="A111" s="309" t="s">
        <v>62</v>
      </c>
      <c r="B111" s="296" t="s">
        <v>142</v>
      </c>
      <c r="C111" s="284"/>
      <c r="D111" s="284"/>
      <c r="E111" s="284"/>
      <c r="F111" s="285"/>
      <c r="G111" s="297" t="s">
        <v>62</v>
      </c>
      <c r="H111" s="296" t="s">
        <v>142</v>
      </c>
      <c r="I111" s="285"/>
      <c r="J111" s="297"/>
      <c r="K111" s="296" t="s">
        <v>142</v>
      </c>
      <c r="L111" s="285"/>
      <c r="M111" s="297"/>
      <c r="N111" s="296" t="s">
        <v>142</v>
      </c>
      <c r="O111" s="285"/>
      <c r="P111" s="297"/>
      <c r="Q111" s="296" t="s">
        <v>142</v>
      </c>
      <c r="R111" s="284"/>
      <c r="S111" s="285"/>
      <c r="T111" s="299"/>
      <c r="U111" s="300"/>
      <c r="V111" s="296" t="s">
        <v>142</v>
      </c>
      <c r="W111" s="284"/>
      <c r="X111" s="284"/>
      <c r="Y111" s="286"/>
    </row>
    <row r="112" spans="1:25" ht="26.1" customHeight="1" x14ac:dyDescent="0.25">
      <c r="A112" s="310"/>
      <c r="B112" s="144">
        <v>12</v>
      </c>
      <c r="C112" s="201"/>
      <c r="D112" s="201"/>
      <c r="E112" s="201"/>
      <c r="F112" s="145"/>
      <c r="G112" s="298"/>
      <c r="H112" s="144">
        <v>12</v>
      </c>
      <c r="I112" s="145"/>
      <c r="J112" s="298"/>
      <c r="K112" s="144">
        <v>54</v>
      </c>
      <c r="L112" s="145"/>
      <c r="M112" s="298"/>
      <c r="N112" s="144" t="s">
        <v>491</v>
      </c>
      <c r="O112" s="145"/>
      <c r="P112" s="298"/>
      <c r="Q112" s="144" t="s">
        <v>491</v>
      </c>
      <c r="R112" s="201"/>
      <c r="S112" s="145"/>
      <c r="T112" s="301"/>
      <c r="U112" s="302"/>
      <c r="V112" s="144" t="s">
        <v>491</v>
      </c>
      <c r="W112" s="201"/>
      <c r="X112" s="201"/>
      <c r="Y112" s="211"/>
    </row>
    <row r="113" spans="1:25" ht="26.1" customHeight="1" x14ac:dyDescent="0.25">
      <c r="A113" s="306" t="s">
        <v>150</v>
      </c>
      <c r="B113" s="193"/>
      <c r="C113" s="193"/>
      <c r="D113" s="193"/>
      <c r="E113" s="193"/>
      <c r="F113" s="193"/>
      <c r="G113" s="193"/>
      <c r="H113" s="194"/>
      <c r="I113" s="29" t="s">
        <v>143</v>
      </c>
      <c r="J113" s="142" t="s">
        <v>151</v>
      </c>
      <c r="K113" s="154"/>
      <c r="L113" s="154"/>
      <c r="M113" s="154"/>
      <c r="N113" s="154"/>
      <c r="O113" s="143"/>
      <c r="P113" s="70">
        <v>1</v>
      </c>
      <c r="Q113" s="192" t="s">
        <v>152</v>
      </c>
      <c r="R113" s="193"/>
      <c r="S113" s="193"/>
      <c r="T113" s="194"/>
      <c r="U113" s="299">
        <v>54</v>
      </c>
      <c r="V113" s="307"/>
      <c r="W113" s="307"/>
      <c r="X113" s="307"/>
      <c r="Y113" s="308"/>
    </row>
    <row r="114" spans="1:25" ht="26.1" customHeight="1" thickBot="1" x14ac:dyDescent="0.3">
      <c r="A114" s="303" t="s">
        <v>213</v>
      </c>
      <c r="B114" s="304"/>
      <c r="C114" s="304"/>
      <c r="D114" s="304"/>
      <c r="E114" s="304"/>
      <c r="F114" s="304"/>
      <c r="G114" s="304"/>
      <c r="H114" s="304"/>
      <c r="I114" s="304"/>
      <c r="J114" s="304"/>
      <c r="K114" s="304"/>
      <c r="L114" s="304"/>
      <c r="M114" s="304"/>
      <c r="N114" s="304"/>
      <c r="O114" s="304"/>
      <c r="P114" s="304"/>
      <c r="Q114" s="304"/>
      <c r="R114" s="304"/>
      <c r="S114" s="304"/>
      <c r="T114" s="304"/>
      <c r="U114" s="304"/>
      <c r="V114" s="304"/>
      <c r="W114" s="304"/>
      <c r="X114" s="304"/>
      <c r="Y114" s="305"/>
    </row>
    <row r="115" spans="1:25" ht="26.1" customHeight="1" x14ac:dyDescent="0.25">
      <c r="A115" s="156" t="s">
        <v>214</v>
      </c>
      <c r="B115" s="185"/>
      <c r="C115" s="292" t="s">
        <v>170</v>
      </c>
      <c r="D115" s="292"/>
      <c r="E115" s="292"/>
      <c r="F115" s="292"/>
      <c r="G115" s="292"/>
      <c r="H115" s="293"/>
      <c r="I115" s="184" t="s">
        <v>172</v>
      </c>
      <c r="J115" s="292" t="s">
        <v>215</v>
      </c>
      <c r="K115" s="292"/>
      <c r="L115" s="292"/>
      <c r="M115" s="293"/>
      <c r="N115" s="184" t="s">
        <v>216</v>
      </c>
      <c r="O115" s="185"/>
      <c r="P115" s="292" t="s">
        <v>182</v>
      </c>
      <c r="Q115" s="292"/>
      <c r="R115" s="292"/>
      <c r="S115" s="292"/>
      <c r="T115" s="292"/>
      <c r="U115" s="292"/>
      <c r="V115" s="292"/>
      <c r="W115" s="292"/>
      <c r="X115" s="292"/>
      <c r="Y115" s="295"/>
    </row>
    <row r="116" spans="1:25" ht="26.1" customHeight="1" x14ac:dyDescent="0.25">
      <c r="A116" s="158"/>
      <c r="B116" s="188"/>
      <c r="C116" s="144" t="s">
        <v>165</v>
      </c>
      <c r="D116" s="201"/>
      <c r="E116" s="201"/>
      <c r="F116" s="201"/>
      <c r="G116" s="201"/>
      <c r="H116" s="145"/>
      <c r="I116" s="187"/>
      <c r="J116" s="144" t="s">
        <v>174</v>
      </c>
      <c r="K116" s="201"/>
      <c r="L116" s="201"/>
      <c r="M116" s="145"/>
      <c r="N116" s="187"/>
      <c r="O116" s="188"/>
      <c r="P116" s="144" t="s">
        <v>183</v>
      </c>
      <c r="Q116" s="201"/>
      <c r="R116" s="201"/>
      <c r="S116" s="201"/>
      <c r="T116" s="201"/>
      <c r="U116" s="201"/>
      <c r="V116" s="201"/>
      <c r="W116" s="201"/>
      <c r="X116" s="201"/>
      <c r="Y116" s="211"/>
    </row>
    <row r="117" spans="1:25" ht="26.1" customHeight="1" x14ac:dyDescent="0.25">
      <c r="A117" s="158"/>
      <c r="B117" s="188"/>
      <c r="C117" s="284" t="s">
        <v>169</v>
      </c>
      <c r="D117" s="284"/>
      <c r="E117" s="284"/>
      <c r="F117" s="284"/>
      <c r="G117" s="284"/>
      <c r="H117" s="285"/>
      <c r="I117" s="187"/>
      <c r="J117" s="284" t="s">
        <v>176</v>
      </c>
      <c r="K117" s="284"/>
      <c r="L117" s="284"/>
      <c r="M117" s="285"/>
      <c r="N117" s="187"/>
      <c r="O117" s="188"/>
      <c r="P117" s="284" t="s">
        <v>188</v>
      </c>
      <c r="Q117" s="284"/>
      <c r="R117" s="284"/>
      <c r="S117" s="284"/>
      <c r="T117" s="284"/>
      <c r="U117" s="284"/>
      <c r="V117" s="284"/>
      <c r="W117" s="284"/>
      <c r="X117" s="284"/>
      <c r="Y117" s="286"/>
    </row>
    <row r="118" spans="1:25" ht="26.1" customHeight="1" x14ac:dyDescent="0.25">
      <c r="A118" s="158"/>
      <c r="B118" s="188"/>
      <c r="C118" s="144" t="s">
        <v>202</v>
      </c>
      <c r="D118" s="201"/>
      <c r="E118" s="201"/>
      <c r="F118" s="201"/>
      <c r="G118" s="201"/>
      <c r="H118" s="145"/>
      <c r="I118" s="187"/>
      <c r="J118" s="144" t="s">
        <v>177</v>
      </c>
      <c r="K118" s="201"/>
      <c r="L118" s="201"/>
      <c r="M118" s="145"/>
      <c r="N118" s="187"/>
      <c r="O118" s="188"/>
      <c r="P118" s="144" t="s">
        <v>305</v>
      </c>
      <c r="Q118" s="201"/>
      <c r="R118" s="201"/>
      <c r="S118" s="201"/>
      <c r="T118" s="201"/>
      <c r="U118" s="201"/>
      <c r="V118" s="201"/>
      <c r="W118" s="201"/>
      <c r="X118" s="201"/>
      <c r="Y118" s="211"/>
    </row>
    <row r="119" spans="1:25" ht="26.1" customHeight="1" x14ac:dyDescent="0.25">
      <c r="A119" s="158"/>
      <c r="B119" s="188"/>
      <c r="C119" s="284" t="s">
        <v>171</v>
      </c>
      <c r="D119" s="284"/>
      <c r="E119" s="284"/>
      <c r="F119" s="284"/>
      <c r="G119" s="284"/>
      <c r="H119" s="285"/>
      <c r="I119" s="187"/>
      <c r="J119" s="284" t="s">
        <v>179</v>
      </c>
      <c r="K119" s="284"/>
      <c r="L119" s="284"/>
      <c r="M119" s="285"/>
      <c r="N119" s="187"/>
      <c r="O119" s="188"/>
      <c r="P119" s="284" t="s">
        <v>217</v>
      </c>
      <c r="Q119" s="284"/>
      <c r="R119" s="284"/>
      <c r="S119" s="284"/>
      <c r="T119" s="284"/>
      <c r="U119" s="284"/>
      <c r="V119" s="284"/>
      <c r="W119" s="284"/>
      <c r="X119" s="284"/>
      <c r="Y119" s="286"/>
    </row>
    <row r="120" spans="1:25" ht="26.1" customHeight="1" thickBot="1" x14ac:dyDescent="0.3">
      <c r="A120" s="290"/>
      <c r="B120" s="291"/>
      <c r="C120" s="204" t="s">
        <v>167</v>
      </c>
      <c r="D120" s="205"/>
      <c r="E120" s="205"/>
      <c r="F120" s="205"/>
      <c r="G120" s="205"/>
      <c r="H120" s="203"/>
      <c r="I120" s="294"/>
      <c r="J120" s="204" t="s">
        <v>181</v>
      </c>
      <c r="K120" s="205"/>
      <c r="L120" s="205"/>
      <c r="M120" s="203"/>
      <c r="N120" s="294"/>
      <c r="O120" s="291"/>
      <c r="P120" s="204" t="s">
        <v>221</v>
      </c>
      <c r="Q120" s="205"/>
      <c r="R120" s="205"/>
      <c r="S120" s="205"/>
      <c r="T120" s="205"/>
      <c r="U120" s="205"/>
      <c r="V120" s="205"/>
      <c r="W120" s="205"/>
      <c r="X120" s="205"/>
      <c r="Y120" s="221"/>
    </row>
    <row r="121" spans="1:25" ht="26.1" customHeight="1" thickBot="1" x14ac:dyDescent="0.3">
      <c r="A121" s="287" t="s">
        <v>325</v>
      </c>
      <c r="B121" s="288"/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  <c r="S121" s="288"/>
      <c r="T121" s="288"/>
      <c r="U121" s="288"/>
      <c r="V121" s="288"/>
      <c r="W121" s="288"/>
      <c r="X121" s="288"/>
      <c r="Y121" s="289"/>
    </row>
    <row r="122" spans="1:25" ht="26.1" customHeight="1" x14ac:dyDescent="0.25">
      <c r="A122" s="156" t="s">
        <v>224</v>
      </c>
      <c r="B122" s="185"/>
      <c r="C122" s="292" t="s">
        <v>225</v>
      </c>
      <c r="D122" s="292"/>
      <c r="E122" s="292"/>
      <c r="F122" s="292"/>
      <c r="G122" s="292"/>
      <c r="H122" s="293"/>
      <c r="I122" s="184" t="s">
        <v>235</v>
      </c>
      <c r="J122" s="292" t="s">
        <v>236</v>
      </c>
      <c r="K122" s="292"/>
      <c r="L122" s="292"/>
      <c r="M122" s="293"/>
      <c r="N122" s="184" t="s">
        <v>248</v>
      </c>
      <c r="O122" s="185"/>
      <c r="P122" s="292" t="s">
        <v>249</v>
      </c>
      <c r="Q122" s="292"/>
      <c r="R122" s="292"/>
      <c r="S122" s="292"/>
      <c r="T122" s="292"/>
      <c r="U122" s="292"/>
      <c r="V122" s="292"/>
      <c r="W122" s="292"/>
      <c r="X122" s="292"/>
      <c r="Y122" s="295"/>
    </row>
    <row r="123" spans="1:25" ht="26.1" customHeight="1" x14ac:dyDescent="0.25">
      <c r="A123" s="158"/>
      <c r="B123" s="188"/>
      <c r="C123" s="144" t="s">
        <v>492</v>
      </c>
      <c r="D123" s="201"/>
      <c r="E123" s="201"/>
      <c r="F123" s="201"/>
      <c r="G123" s="201"/>
      <c r="H123" s="145"/>
      <c r="I123" s="187"/>
      <c r="J123" s="144" t="s">
        <v>537</v>
      </c>
      <c r="K123" s="201"/>
      <c r="L123" s="201"/>
      <c r="M123" s="145"/>
      <c r="N123" s="187"/>
      <c r="O123" s="188"/>
      <c r="P123" s="144" t="s">
        <v>76</v>
      </c>
      <c r="Q123" s="201"/>
      <c r="R123" s="201"/>
      <c r="S123" s="201"/>
      <c r="T123" s="201"/>
      <c r="U123" s="201"/>
      <c r="V123" s="201"/>
      <c r="W123" s="201"/>
      <c r="X123" s="201"/>
      <c r="Y123" s="211"/>
    </row>
    <row r="124" spans="1:25" ht="26.1" customHeight="1" x14ac:dyDescent="0.25">
      <c r="A124" s="158"/>
      <c r="B124" s="188"/>
      <c r="C124" s="284" t="s">
        <v>227</v>
      </c>
      <c r="D124" s="284"/>
      <c r="E124" s="284"/>
      <c r="F124" s="284"/>
      <c r="G124" s="284"/>
      <c r="H124" s="285"/>
      <c r="I124" s="187"/>
      <c r="J124" s="284" t="s">
        <v>326</v>
      </c>
      <c r="K124" s="284"/>
      <c r="L124" s="284"/>
      <c r="M124" s="285"/>
      <c r="N124" s="187"/>
      <c r="O124" s="188"/>
      <c r="P124" s="284" t="s">
        <v>250</v>
      </c>
      <c r="Q124" s="284"/>
      <c r="R124" s="284"/>
      <c r="S124" s="284"/>
      <c r="T124" s="284"/>
      <c r="U124" s="284"/>
      <c r="V124" s="284"/>
      <c r="W124" s="284"/>
      <c r="X124" s="284"/>
      <c r="Y124" s="286"/>
    </row>
    <row r="125" spans="1:25" ht="26.1" customHeight="1" x14ac:dyDescent="0.25">
      <c r="A125" s="158"/>
      <c r="B125" s="188"/>
      <c r="C125" s="144" t="s">
        <v>493</v>
      </c>
      <c r="D125" s="201"/>
      <c r="E125" s="201"/>
      <c r="F125" s="201"/>
      <c r="G125" s="201"/>
      <c r="H125" s="145"/>
      <c r="I125" s="187"/>
      <c r="J125" s="144" t="s">
        <v>569</v>
      </c>
      <c r="K125" s="201"/>
      <c r="L125" s="201"/>
      <c r="M125" s="145"/>
      <c r="N125" s="187"/>
      <c r="O125" s="188"/>
      <c r="P125" s="144" t="s">
        <v>494</v>
      </c>
      <c r="Q125" s="201"/>
      <c r="R125" s="201"/>
      <c r="S125" s="201"/>
      <c r="T125" s="201"/>
      <c r="U125" s="201"/>
      <c r="V125" s="201"/>
      <c r="W125" s="201"/>
      <c r="X125" s="201"/>
      <c r="Y125" s="211"/>
    </row>
    <row r="126" spans="1:25" ht="26.1" customHeight="1" x14ac:dyDescent="0.25">
      <c r="A126" s="158"/>
      <c r="B126" s="188"/>
      <c r="C126" s="284" t="s">
        <v>229</v>
      </c>
      <c r="D126" s="284"/>
      <c r="E126" s="284"/>
      <c r="F126" s="284"/>
      <c r="G126" s="284"/>
      <c r="H126" s="285"/>
      <c r="I126" s="187"/>
      <c r="J126" s="284" t="s">
        <v>327</v>
      </c>
      <c r="K126" s="284"/>
      <c r="L126" s="284"/>
      <c r="M126" s="285"/>
      <c r="N126" s="187"/>
      <c r="O126" s="188"/>
      <c r="P126" s="284" t="s">
        <v>251</v>
      </c>
      <c r="Q126" s="284"/>
      <c r="R126" s="284"/>
      <c r="S126" s="284"/>
      <c r="T126" s="284"/>
      <c r="U126" s="284"/>
      <c r="V126" s="284"/>
      <c r="W126" s="284"/>
      <c r="X126" s="284"/>
      <c r="Y126" s="286"/>
    </row>
    <row r="127" spans="1:25" ht="26.1" customHeight="1" thickBot="1" x14ac:dyDescent="0.3">
      <c r="A127" s="290"/>
      <c r="B127" s="291"/>
      <c r="C127" s="204" t="s">
        <v>305</v>
      </c>
      <c r="D127" s="205"/>
      <c r="E127" s="205"/>
      <c r="F127" s="205"/>
      <c r="G127" s="205"/>
      <c r="H127" s="203"/>
      <c r="I127" s="294"/>
      <c r="J127" s="204" t="s">
        <v>570</v>
      </c>
      <c r="K127" s="205"/>
      <c r="L127" s="205"/>
      <c r="M127" s="203"/>
      <c r="N127" s="294"/>
      <c r="O127" s="291"/>
      <c r="P127" s="204" t="s">
        <v>491</v>
      </c>
      <c r="Q127" s="205"/>
      <c r="R127" s="205"/>
      <c r="S127" s="205"/>
      <c r="T127" s="205"/>
      <c r="U127" s="205"/>
      <c r="V127" s="205"/>
      <c r="W127" s="205"/>
      <c r="X127" s="205"/>
      <c r="Y127" s="221"/>
    </row>
    <row r="128" spans="1:25" ht="26.1" customHeight="1" thickBot="1" x14ac:dyDescent="0.3">
      <c r="A128" s="287" t="s">
        <v>153</v>
      </c>
      <c r="B128" s="288"/>
      <c r="C128" s="288"/>
      <c r="D128" s="288"/>
      <c r="E128" s="288"/>
      <c r="F128" s="288"/>
      <c r="G128" s="288"/>
      <c r="H128" s="288"/>
      <c r="I128" s="288"/>
      <c r="J128" s="288"/>
      <c r="K128" s="288"/>
      <c r="L128" s="288"/>
      <c r="M128" s="288"/>
      <c r="N128" s="288"/>
      <c r="O128" s="288"/>
      <c r="P128" s="288"/>
      <c r="Q128" s="288"/>
      <c r="R128" s="288"/>
      <c r="S128" s="288"/>
      <c r="T128" s="288"/>
      <c r="U128" s="288"/>
      <c r="V128" s="288"/>
      <c r="W128" s="288"/>
      <c r="X128" s="288"/>
      <c r="Y128" s="289"/>
    </row>
    <row r="129" spans="1:25" ht="26.1" customHeight="1" x14ac:dyDescent="0.25">
      <c r="A129" s="265" t="s">
        <v>154</v>
      </c>
      <c r="B129" s="140"/>
      <c r="C129" s="140"/>
      <c r="D129" s="140"/>
      <c r="E129" s="140"/>
      <c r="F129" s="140"/>
      <c r="G129" s="141"/>
      <c r="H129" s="139" t="s">
        <v>204</v>
      </c>
      <c r="I129" s="140"/>
      <c r="J129" s="141"/>
      <c r="K129" s="139" t="s">
        <v>155</v>
      </c>
      <c r="L129" s="140"/>
      <c r="M129" s="140"/>
      <c r="N129" s="141"/>
      <c r="O129" s="139" t="s">
        <v>156</v>
      </c>
      <c r="P129" s="140"/>
      <c r="Q129" s="140"/>
      <c r="R129" s="141"/>
      <c r="S129" s="139" t="s">
        <v>157</v>
      </c>
      <c r="T129" s="140"/>
      <c r="U129" s="140"/>
      <c r="V129" s="140"/>
      <c r="W129" s="140"/>
      <c r="X129" s="140"/>
      <c r="Y129" s="196"/>
    </row>
    <row r="130" spans="1:25" ht="26.1" customHeight="1" thickBot="1" x14ac:dyDescent="0.3">
      <c r="A130" s="283" t="s">
        <v>144</v>
      </c>
      <c r="B130" s="273"/>
      <c r="C130" s="273"/>
      <c r="D130" s="273"/>
      <c r="E130" s="273"/>
      <c r="F130" s="273"/>
      <c r="G130" s="274"/>
      <c r="H130" s="272" t="s">
        <v>144</v>
      </c>
      <c r="I130" s="273"/>
      <c r="J130" s="274"/>
      <c r="K130" s="272" t="s">
        <v>144</v>
      </c>
      <c r="L130" s="273"/>
      <c r="M130" s="273"/>
      <c r="N130" s="274"/>
      <c r="O130" s="272" t="s">
        <v>294</v>
      </c>
      <c r="P130" s="273"/>
      <c r="Q130" s="273"/>
      <c r="R130" s="274"/>
      <c r="S130" s="272" t="s">
        <v>495</v>
      </c>
      <c r="T130" s="273"/>
      <c r="U130" s="273"/>
      <c r="V130" s="273"/>
      <c r="W130" s="273"/>
      <c r="X130" s="273"/>
      <c r="Y130" s="278"/>
    </row>
    <row r="131" spans="1:25" ht="26.1" customHeight="1" thickBot="1" x14ac:dyDescent="0.3">
      <c r="A131" s="243" t="s">
        <v>395</v>
      </c>
      <c r="B131" s="244"/>
      <c r="C131" s="244"/>
      <c r="D131" s="244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5"/>
    </row>
    <row r="132" spans="1:25" ht="26.1" customHeight="1" x14ac:dyDescent="0.25">
      <c r="A132" s="265" t="s">
        <v>161</v>
      </c>
      <c r="B132" s="140"/>
      <c r="C132" s="140"/>
      <c r="D132" s="140"/>
      <c r="E132" s="140"/>
      <c r="F132" s="140"/>
      <c r="G132" s="140"/>
      <c r="H132" s="141"/>
      <c r="I132" s="52" t="s">
        <v>57</v>
      </c>
      <c r="J132" s="139" t="s">
        <v>161</v>
      </c>
      <c r="K132" s="140"/>
      <c r="L132" s="140"/>
      <c r="M132" s="140"/>
      <c r="N132" s="141"/>
      <c r="O132" s="52" t="s">
        <v>57</v>
      </c>
      <c r="P132" s="139" t="s">
        <v>161</v>
      </c>
      <c r="Q132" s="140"/>
      <c r="R132" s="140"/>
      <c r="S132" s="140"/>
      <c r="T132" s="140"/>
      <c r="U132" s="140"/>
      <c r="V132" s="141"/>
      <c r="W132" s="139" t="s">
        <v>57</v>
      </c>
      <c r="X132" s="140"/>
      <c r="Y132" s="196"/>
    </row>
    <row r="133" spans="1:25" ht="26.1" customHeight="1" x14ac:dyDescent="0.25">
      <c r="A133" s="259" t="s">
        <v>38</v>
      </c>
      <c r="B133" s="260"/>
      <c r="C133" s="260"/>
      <c r="D133" s="260"/>
      <c r="E133" s="260"/>
      <c r="F133" s="260"/>
      <c r="G133" s="260"/>
      <c r="H133" s="261"/>
      <c r="I133" s="44">
        <v>0</v>
      </c>
      <c r="J133" s="262" t="s">
        <v>247</v>
      </c>
      <c r="K133" s="263"/>
      <c r="L133" s="263"/>
      <c r="M133" s="263"/>
      <c r="N133" s="264"/>
      <c r="O133" s="44">
        <v>2</v>
      </c>
      <c r="P133" s="262" t="s">
        <v>162</v>
      </c>
      <c r="Q133" s="263"/>
      <c r="R133" s="263"/>
      <c r="S133" s="263"/>
      <c r="T133" s="263"/>
      <c r="U133" s="263"/>
      <c r="V133" s="264"/>
      <c r="W133" s="147">
        <v>4</v>
      </c>
      <c r="X133" s="148"/>
      <c r="Y133" s="168"/>
    </row>
    <row r="134" spans="1:25" ht="26.1" customHeight="1" x14ac:dyDescent="0.25">
      <c r="A134" s="259" t="s">
        <v>39</v>
      </c>
      <c r="B134" s="260"/>
      <c r="C134" s="260"/>
      <c r="D134" s="260"/>
      <c r="E134" s="260"/>
      <c r="F134" s="260"/>
      <c r="G134" s="260"/>
      <c r="H134" s="261"/>
      <c r="I134" s="44">
        <v>2</v>
      </c>
      <c r="J134" s="262" t="s">
        <v>158</v>
      </c>
      <c r="K134" s="263"/>
      <c r="L134" s="263"/>
      <c r="M134" s="263"/>
      <c r="N134" s="264"/>
      <c r="O134" s="44">
        <v>4</v>
      </c>
      <c r="P134" s="262" t="s">
        <v>205</v>
      </c>
      <c r="Q134" s="263"/>
      <c r="R134" s="263"/>
      <c r="S134" s="263"/>
      <c r="T134" s="263"/>
      <c r="U134" s="263"/>
      <c r="V134" s="264"/>
      <c r="W134" s="147">
        <v>0</v>
      </c>
      <c r="X134" s="148"/>
      <c r="Y134" s="168"/>
    </row>
    <row r="135" spans="1:25" ht="26.1" customHeight="1" x14ac:dyDescent="0.25">
      <c r="A135" s="259" t="s">
        <v>40</v>
      </c>
      <c r="B135" s="260"/>
      <c r="C135" s="260"/>
      <c r="D135" s="260"/>
      <c r="E135" s="260"/>
      <c r="F135" s="260"/>
      <c r="G135" s="260"/>
      <c r="H135" s="261"/>
      <c r="I135" s="44">
        <v>2</v>
      </c>
      <c r="J135" s="262" t="s">
        <v>206</v>
      </c>
      <c r="K135" s="263"/>
      <c r="L135" s="263"/>
      <c r="M135" s="263"/>
      <c r="N135" s="264"/>
      <c r="O135" s="44">
        <v>2</v>
      </c>
      <c r="P135" s="262" t="s">
        <v>163</v>
      </c>
      <c r="Q135" s="263"/>
      <c r="R135" s="263"/>
      <c r="S135" s="263"/>
      <c r="T135" s="263"/>
      <c r="U135" s="263"/>
      <c r="V135" s="264"/>
      <c r="W135" s="147">
        <v>0</v>
      </c>
      <c r="X135" s="148"/>
      <c r="Y135" s="168"/>
    </row>
    <row r="136" spans="1:25" ht="26.1" customHeight="1" x14ac:dyDescent="0.25">
      <c r="A136" s="259" t="s">
        <v>41</v>
      </c>
      <c r="B136" s="260"/>
      <c r="C136" s="260"/>
      <c r="D136" s="260"/>
      <c r="E136" s="260"/>
      <c r="F136" s="260"/>
      <c r="G136" s="260"/>
      <c r="H136" s="261"/>
      <c r="I136" s="44">
        <v>0</v>
      </c>
      <c r="J136" s="262" t="s">
        <v>159</v>
      </c>
      <c r="K136" s="263"/>
      <c r="L136" s="263"/>
      <c r="M136" s="263"/>
      <c r="N136" s="264"/>
      <c r="O136" s="44">
        <v>2</v>
      </c>
      <c r="P136" s="262" t="s">
        <v>207</v>
      </c>
      <c r="Q136" s="263"/>
      <c r="R136" s="263"/>
      <c r="S136" s="263"/>
      <c r="T136" s="263"/>
      <c r="U136" s="263"/>
      <c r="V136" s="264"/>
      <c r="W136" s="147">
        <v>4400</v>
      </c>
      <c r="X136" s="148"/>
      <c r="Y136" s="168"/>
    </row>
    <row r="137" spans="1:25" ht="26.1" customHeight="1" x14ac:dyDescent="0.25">
      <c r="A137" s="259" t="s">
        <v>208</v>
      </c>
      <c r="B137" s="260"/>
      <c r="C137" s="260"/>
      <c r="D137" s="260"/>
      <c r="E137" s="260"/>
      <c r="F137" s="260"/>
      <c r="G137" s="260"/>
      <c r="H137" s="261"/>
      <c r="I137" s="44">
        <v>2</v>
      </c>
      <c r="J137" s="262" t="s">
        <v>160</v>
      </c>
      <c r="K137" s="263"/>
      <c r="L137" s="263"/>
      <c r="M137" s="263"/>
      <c r="N137" s="264"/>
      <c r="O137" s="44">
        <v>0</v>
      </c>
      <c r="P137" s="262" t="s">
        <v>209</v>
      </c>
      <c r="Q137" s="263"/>
      <c r="R137" s="263"/>
      <c r="S137" s="263"/>
      <c r="T137" s="263"/>
      <c r="U137" s="263"/>
      <c r="V137" s="264"/>
      <c r="W137" s="147">
        <v>0</v>
      </c>
      <c r="X137" s="148"/>
      <c r="Y137" s="168"/>
    </row>
    <row r="138" spans="1:25" ht="26.1" customHeight="1" thickBot="1" x14ac:dyDescent="0.3">
      <c r="A138" s="279" t="s">
        <v>259</v>
      </c>
      <c r="B138" s="280"/>
      <c r="C138" s="280"/>
      <c r="D138" s="205" t="s">
        <v>484</v>
      </c>
      <c r="E138" s="205"/>
      <c r="F138" s="205"/>
      <c r="G138" s="205"/>
      <c r="H138" s="205"/>
      <c r="I138" s="205"/>
      <c r="J138" s="205"/>
      <c r="K138" s="205"/>
      <c r="L138" s="205"/>
      <c r="M138" s="205"/>
      <c r="N138" s="205"/>
      <c r="O138" s="205"/>
      <c r="P138" s="205"/>
      <c r="Q138" s="205"/>
      <c r="R138" s="205"/>
      <c r="S138" s="205"/>
      <c r="T138" s="205"/>
      <c r="U138" s="205"/>
      <c r="V138" s="205"/>
      <c r="W138" s="205"/>
      <c r="X138" s="205"/>
      <c r="Y138" s="221"/>
    </row>
    <row r="139" spans="1:25" ht="26.1" customHeight="1" thickBot="1" x14ac:dyDescent="0.3">
      <c r="A139" s="122" t="s">
        <v>269</v>
      </c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4"/>
    </row>
    <row r="140" spans="1:25" ht="31.5" customHeight="1" x14ac:dyDescent="0.25">
      <c r="A140" s="128" t="s">
        <v>270</v>
      </c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30"/>
    </row>
    <row r="141" spans="1:25" ht="26.1" customHeight="1" x14ac:dyDescent="0.25">
      <c r="A141" s="56"/>
      <c r="B141" s="7"/>
      <c r="C141" s="7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7"/>
    </row>
    <row r="142" spans="1:25" ht="26.1" customHeight="1" x14ac:dyDescent="0.25">
      <c r="A142" s="56"/>
      <c r="B142" s="7"/>
      <c r="C142" s="7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7"/>
    </row>
    <row r="143" spans="1:25" ht="26.1" customHeight="1" x14ac:dyDescent="0.25">
      <c r="A143" s="56"/>
      <c r="B143" s="7"/>
      <c r="C143" s="7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7"/>
    </row>
    <row r="144" spans="1:25" ht="26.1" customHeight="1" x14ac:dyDescent="0.25">
      <c r="A144" s="56"/>
      <c r="B144" s="7"/>
      <c r="C144" s="7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7"/>
    </row>
    <row r="145" spans="1:25" ht="26.1" customHeight="1" x14ac:dyDescent="0.25">
      <c r="A145" s="56"/>
      <c r="B145" s="7"/>
      <c r="C145" s="7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7"/>
    </row>
    <row r="146" spans="1:25" ht="26.1" customHeight="1" x14ac:dyDescent="0.25">
      <c r="A146" s="56"/>
      <c r="B146" s="7"/>
      <c r="C146" s="7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7"/>
    </row>
    <row r="147" spans="1:25" ht="26.1" customHeight="1" x14ac:dyDescent="0.25">
      <c r="A147" s="56"/>
      <c r="B147" s="7"/>
      <c r="C147" s="7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7"/>
    </row>
    <row r="148" spans="1:25" ht="26.1" customHeight="1" x14ac:dyDescent="0.25">
      <c r="A148" s="56"/>
      <c r="B148" s="7"/>
      <c r="C148" s="7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7"/>
    </row>
    <row r="149" spans="1:25" ht="26.1" customHeight="1" x14ac:dyDescent="0.25">
      <c r="A149" s="56"/>
      <c r="B149" s="7"/>
      <c r="C149" s="7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7"/>
    </row>
    <row r="150" spans="1:25" ht="26.1" customHeight="1" x14ac:dyDescent="0.25">
      <c r="A150" s="56"/>
      <c r="B150" s="7"/>
      <c r="C150" s="7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7"/>
    </row>
    <row r="151" spans="1:25" ht="26.1" customHeight="1" x14ac:dyDescent="0.25">
      <c r="A151" s="56"/>
      <c r="B151" s="7"/>
      <c r="C151" s="7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7"/>
    </row>
    <row r="152" spans="1:25" ht="26.1" customHeight="1" x14ac:dyDescent="0.25">
      <c r="A152" s="56"/>
      <c r="B152" s="7"/>
      <c r="C152" s="7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7"/>
    </row>
    <row r="153" spans="1:25" ht="26.1" customHeight="1" x14ac:dyDescent="0.25">
      <c r="A153" s="56"/>
      <c r="B153" s="7"/>
      <c r="C153" s="7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7"/>
    </row>
    <row r="154" spans="1:25" ht="26.1" customHeight="1" x14ac:dyDescent="0.25">
      <c r="A154" s="56"/>
      <c r="B154" s="7"/>
      <c r="C154" s="7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7"/>
    </row>
    <row r="155" spans="1:25" ht="26.1" customHeight="1" x14ac:dyDescent="0.25">
      <c r="A155" s="56"/>
      <c r="B155" s="7"/>
      <c r="C155" s="7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7"/>
    </row>
    <row r="156" spans="1:25" ht="26.1" customHeight="1" thickBot="1" x14ac:dyDescent="0.3">
      <c r="A156" s="56"/>
      <c r="B156" s="7"/>
      <c r="C156" s="7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7"/>
    </row>
    <row r="157" spans="1:25" ht="26.1" customHeight="1" thickBot="1" x14ac:dyDescent="0.3">
      <c r="A157" s="122" t="s">
        <v>328</v>
      </c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4"/>
    </row>
    <row r="158" spans="1:25" ht="26.1" customHeight="1" x14ac:dyDescent="0.25">
      <c r="A158" s="255" t="s">
        <v>391</v>
      </c>
      <c r="B158" s="281"/>
      <c r="C158" s="281"/>
      <c r="D158" s="281"/>
      <c r="E158" s="281"/>
      <c r="F158" s="281"/>
      <c r="G158" s="281"/>
      <c r="H158" s="281"/>
      <c r="I158" s="281"/>
      <c r="J158" s="281"/>
      <c r="K158" s="281"/>
      <c r="L158" s="281"/>
      <c r="M158" s="281"/>
      <c r="N158" s="281"/>
      <c r="O158" s="281"/>
      <c r="P158" s="281"/>
      <c r="Q158" s="281"/>
      <c r="R158" s="281"/>
      <c r="S158" s="281"/>
      <c r="T158" s="281"/>
      <c r="U158" s="281"/>
      <c r="V158" s="281"/>
      <c r="W158" s="281"/>
      <c r="X158" s="281"/>
      <c r="Y158" s="282"/>
    </row>
    <row r="159" spans="1:25" ht="26.1" customHeight="1" thickBot="1" x14ac:dyDescent="0.3">
      <c r="A159" s="269" t="s">
        <v>271</v>
      </c>
      <c r="B159" s="270"/>
      <c r="C159" s="270"/>
      <c r="D159" s="270"/>
      <c r="E159" s="270"/>
      <c r="F159" s="270"/>
      <c r="G159" s="271"/>
      <c r="H159" s="272" t="s">
        <v>527</v>
      </c>
      <c r="I159" s="273"/>
      <c r="J159" s="273"/>
      <c r="K159" s="274"/>
      <c r="L159" s="275" t="s">
        <v>272</v>
      </c>
      <c r="M159" s="276"/>
      <c r="N159" s="276"/>
      <c r="O159" s="277"/>
      <c r="P159" s="272" t="s">
        <v>528</v>
      </c>
      <c r="Q159" s="273"/>
      <c r="R159" s="273"/>
      <c r="S159" s="273"/>
      <c r="T159" s="273"/>
      <c r="U159" s="273"/>
      <c r="V159" s="273"/>
      <c r="W159" s="273"/>
      <c r="X159" s="273"/>
      <c r="Y159" s="278"/>
    </row>
    <row r="160" spans="1:25" ht="26.1" customHeight="1" thickBot="1" x14ac:dyDescent="0.3">
      <c r="A160" s="122" t="s">
        <v>273</v>
      </c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4"/>
    </row>
    <row r="161" spans="1:25" ht="26.1" customHeight="1" thickBot="1" x14ac:dyDescent="0.3">
      <c r="A161" s="243" t="s">
        <v>417</v>
      </c>
      <c r="B161" s="244"/>
      <c r="C161" s="244"/>
      <c r="D161" s="244"/>
      <c r="E161" s="244"/>
      <c r="F161" s="245"/>
      <c r="G161" s="243" t="s">
        <v>275</v>
      </c>
      <c r="H161" s="245"/>
      <c r="I161" s="266" t="s">
        <v>286</v>
      </c>
      <c r="J161" s="267"/>
      <c r="K161" s="267"/>
      <c r="L161" s="267"/>
      <c r="M161" s="267"/>
      <c r="N161" s="267"/>
      <c r="O161" s="267"/>
      <c r="P161" s="267"/>
      <c r="Q161" s="267"/>
      <c r="R161" s="267"/>
      <c r="S161" s="267"/>
      <c r="T161" s="267"/>
      <c r="U161" s="267"/>
      <c r="V161" s="267"/>
      <c r="W161" s="267"/>
      <c r="X161" s="267"/>
      <c r="Y161" s="268"/>
    </row>
    <row r="162" spans="1:25" ht="26.1" customHeight="1" x14ac:dyDescent="0.25">
      <c r="A162" s="255" t="s">
        <v>274</v>
      </c>
      <c r="B162" s="256"/>
      <c r="C162" s="31" t="s">
        <v>403</v>
      </c>
      <c r="D162" s="31" t="s">
        <v>404</v>
      </c>
      <c r="E162" s="257" t="s">
        <v>405</v>
      </c>
      <c r="F162" s="258"/>
      <c r="G162" s="135"/>
      <c r="H162" s="136"/>
      <c r="I162" s="159" t="s">
        <v>277</v>
      </c>
      <c r="J162" s="52" t="s">
        <v>281</v>
      </c>
      <c r="K162" s="52" t="s">
        <v>329</v>
      </c>
      <c r="L162" s="52" t="s">
        <v>278</v>
      </c>
      <c r="M162" s="52" t="s">
        <v>279</v>
      </c>
      <c r="N162" s="52" t="s">
        <v>282</v>
      </c>
      <c r="O162" s="52" t="s">
        <v>280</v>
      </c>
      <c r="P162" s="190" t="s">
        <v>330</v>
      </c>
      <c r="Q162" s="161"/>
      <c r="R162" s="190" t="s">
        <v>283</v>
      </c>
      <c r="S162" s="161"/>
      <c r="T162" s="190" t="s">
        <v>331</v>
      </c>
      <c r="U162" s="161"/>
      <c r="V162" s="190" t="s">
        <v>285</v>
      </c>
      <c r="W162" s="161"/>
      <c r="X162" s="190" t="s">
        <v>284</v>
      </c>
      <c r="Y162" s="191"/>
    </row>
    <row r="163" spans="1:25" ht="28.5" customHeight="1" thickBot="1" x14ac:dyDescent="0.3">
      <c r="A163" s="247" t="s">
        <v>402</v>
      </c>
      <c r="B163" s="248"/>
      <c r="C163" s="32" t="s">
        <v>403</v>
      </c>
      <c r="D163" s="32" t="s">
        <v>404</v>
      </c>
      <c r="E163" s="249" t="s">
        <v>406</v>
      </c>
      <c r="F163" s="250"/>
      <c r="G163" s="133"/>
      <c r="H163" s="134"/>
      <c r="I163" s="161"/>
      <c r="J163" s="28"/>
      <c r="K163" s="28"/>
      <c r="L163" s="28"/>
      <c r="M163" s="28"/>
      <c r="N163" s="28"/>
      <c r="O163" s="44"/>
      <c r="P163" s="147"/>
      <c r="Q163" s="149"/>
      <c r="R163" s="147"/>
      <c r="S163" s="149"/>
      <c r="T163" s="147"/>
      <c r="U163" s="149"/>
      <c r="V163" s="147"/>
      <c r="W163" s="149"/>
      <c r="X163" s="147"/>
      <c r="Y163" s="168"/>
    </row>
    <row r="164" spans="1:25" ht="26.1" customHeight="1" thickBot="1" x14ac:dyDescent="0.3">
      <c r="A164" s="255" t="s">
        <v>274</v>
      </c>
      <c r="B164" s="256"/>
      <c r="C164" s="32" t="s">
        <v>403</v>
      </c>
      <c r="D164" s="32" t="s">
        <v>404</v>
      </c>
      <c r="E164" s="249" t="s">
        <v>406</v>
      </c>
      <c r="F164" s="250"/>
      <c r="G164" s="131" t="s">
        <v>500</v>
      </c>
      <c r="H164" s="132"/>
      <c r="I164" s="194" t="s">
        <v>276</v>
      </c>
      <c r="J164" s="47" t="s">
        <v>281</v>
      </c>
      <c r="K164" s="47" t="s">
        <v>329</v>
      </c>
      <c r="L164" s="47" t="s">
        <v>278</v>
      </c>
      <c r="M164" s="47" t="s">
        <v>279</v>
      </c>
      <c r="N164" s="47" t="s">
        <v>282</v>
      </c>
      <c r="O164" s="47" t="s">
        <v>280</v>
      </c>
      <c r="P164" s="142" t="s">
        <v>330</v>
      </c>
      <c r="Q164" s="143"/>
      <c r="R164" s="142" t="s">
        <v>283</v>
      </c>
      <c r="S164" s="143"/>
      <c r="T164" s="142" t="s">
        <v>331</v>
      </c>
      <c r="U164" s="143"/>
      <c r="V164" s="142" t="s">
        <v>285</v>
      </c>
      <c r="W164" s="143"/>
      <c r="X164" s="142" t="s">
        <v>284</v>
      </c>
      <c r="Y164" s="155"/>
    </row>
    <row r="165" spans="1:25" ht="26.1" customHeight="1" thickBot="1" x14ac:dyDescent="0.3">
      <c r="A165" s="247" t="s">
        <v>402</v>
      </c>
      <c r="B165" s="248"/>
      <c r="C165" s="32" t="s">
        <v>403</v>
      </c>
      <c r="D165" s="32" t="s">
        <v>404</v>
      </c>
      <c r="E165" s="249" t="s">
        <v>406</v>
      </c>
      <c r="F165" s="250"/>
      <c r="G165" s="133"/>
      <c r="H165" s="134"/>
      <c r="I165" s="161"/>
      <c r="J165" s="28" t="s">
        <v>491</v>
      </c>
      <c r="K165" s="28" t="s">
        <v>491</v>
      </c>
      <c r="L165" s="28" t="s">
        <v>491</v>
      </c>
      <c r="M165" s="28" t="s">
        <v>491</v>
      </c>
      <c r="N165" s="28"/>
      <c r="O165" s="44" t="s">
        <v>491</v>
      </c>
      <c r="P165" s="147" t="s">
        <v>491</v>
      </c>
      <c r="Q165" s="149"/>
      <c r="R165" s="147" t="s">
        <v>491</v>
      </c>
      <c r="S165" s="149"/>
      <c r="T165" s="147" t="s">
        <v>491</v>
      </c>
      <c r="U165" s="149"/>
      <c r="V165" s="147" t="s">
        <v>491</v>
      </c>
      <c r="W165" s="149"/>
      <c r="X165" s="147" t="s">
        <v>491</v>
      </c>
      <c r="Y165" s="168"/>
    </row>
    <row r="166" spans="1:25" ht="26.1" customHeight="1" x14ac:dyDescent="0.25">
      <c r="A166" s="255" t="s">
        <v>274</v>
      </c>
      <c r="B166" s="256"/>
      <c r="C166" s="31" t="s">
        <v>403</v>
      </c>
      <c r="D166" s="31" t="s">
        <v>404</v>
      </c>
      <c r="E166" s="257" t="s">
        <v>405</v>
      </c>
      <c r="F166" s="258"/>
      <c r="G166" s="131"/>
      <c r="H166" s="132"/>
      <c r="I166" s="194" t="s">
        <v>369</v>
      </c>
      <c r="J166" s="47" t="s">
        <v>281</v>
      </c>
      <c r="K166" s="47" t="s">
        <v>329</v>
      </c>
      <c r="L166" s="47" t="s">
        <v>278</v>
      </c>
      <c r="M166" s="47" t="s">
        <v>279</v>
      </c>
      <c r="N166" s="47" t="s">
        <v>282</v>
      </c>
      <c r="O166" s="47" t="s">
        <v>280</v>
      </c>
      <c r="P166" s="142" t="s">
        <v>330</v>
      </c>
      <c r="Q166" s="143"/>
      <c r="R166" s="142" t="s">
        <v>283</v>
      </c>
      <c r="S166" s="143"/>
      <c r="T166" s="142" t="s">
        <v>331</v>
      </c>
      <c r="U166" s="143"/>
      <c r="V166" s="142" t="s">
        <v>285</v>
      </c>
      <c r="W166" s="143"/>
      <c r="X166" s="142" t="s">
        <v>284</v>
      </c>
      <c r="Y166" s="155"/>
    </row>
    <row r="167" spans="1:25" ht="26.1" customHeight="1" thickBot="1" x14ac:dyDescent="0.3">
      <c r="A167" s="247" t="s">
        <v>402</v>
      </c>
      <c r="B167" s="248"/>
      <c r="C167" s="32" t="s">
        <v>403</v>
      </c>
      <c r="D167" s="32" t="s">
        <v>404</v>
      </c>
      <c r="E167" s="249" t="s">
        <v>406</v>
      </c>
      <c r="F167" s="250"/>
      <c r="G167" s="133"/>
      <c r="H167" s="134"/>
      <c r="I167" s="161"/>
      <c r="J167" s="28"/>
      <c r="K167" s="28"/>
      <c r="L167" s="28"/>
      <c r="M167" s="28"/>
      <c r="N167" s="28"/>
      <c r="O167" s="44"/>
      <c r="P167" s="147"/>
      <c r="Q167" s="149"/>
      <c r="R167" s="147"/>
      <c r="S167" s="149"/>
      <c r="T167" s="147"/>
      <c r="U167" s="149"/>
      <c r="V167" s="147"/>
      <c r="W167" s="149"/>
      <c r="X167" s="147"/>
      <c r="Y167" s="168"/>
    </row>
    <row r="168" spans="1:25" ht="26.1" customHeight="1" x14ac:dyDescent="0.25">
      <c r="A168" s="255" t="s">
        <v>274</v>
      </c>
      <c r="B168" s="256"/>
      <c r="C168" s="31" t="s">
        <v>403</v>
      </c>
      <c r="D168" s="31" t="s">
        <v>404</v>
      </c>
      <c r="E168" s="257" t="s">
        <v>406</v>
      </c>
      <c r="F168" s="258"/>
      <c r="G168" s="131"/>
      <c r="H168" s="132"/>
      <c r="I168" s="194" t="s">
        <v>332</v>
      </c>
      <c r="J168" s="47" t="s">
        <v>281</v>
      </c>
      <c r="K168" s="47" t="s">
        <v>329</v>
      </c>
      <c r="L168" s="47" t="s">
        <v>278</v>
      </c>
      <c r="M168" s="47" t="s">
        <v>279</v>
      </c>
      <c r="N168" s="47" t="s">
        <v>282</v>
      </c>
      <c r="O168" s="47" t="s">
        <v>280</v>
      </c>
      <c r="P168" s="142" t="s">
        <v>330</v>
      </c>
      <c r="Q168" s="143"/>
      <c r="R168" s="142" t="s">
        <v>283</v>
      </c>
      <c r="S168" s="143"/>
      <c r="T168" s="142" t="s">
        <v>331</v>
      </c>
      <c r="U168" s="143"/>
      <c r="V168" s="142" t="s">
        <v>285</v>
      </c>
      <c r="W168" s="143"/>
      <c r="X168" s="142" t="s">
        <v>284</v>
      </c>
      <c r="Y168" s="155"/>
    </row>
    <row r="169" spans="1:25" ht="26.1" customHeight="1" thickBot="1" x14ac:dyDescent="0.3">
      <c r="A169" s="247" t="s">
        <v>402</v>
      </c>
      <c r="B169" s="248"/>
      <c r="C169" s="32" t="s">
        <v>403</v>
      </c>
      <c r="D169" s="32" t="s">
        <v>404</v>
      </c>
      <c r="E169" s="249" t="s">
        <v>406</v>
      </c>
      <c r="F169" s="250"/>
      <c r="G169" s="241"/>
      <c r="H169" s="242"/>
      <c r="I169" s="251"/>
      <c r="J169" s="26"/>
      <c r="K169" s="26"/>
      <c r="L169" s="26"/>
      <c r="M169" s="26"/>
      <c r="N169" s="26"/>
      <c r="O169" s="26"/>
      <c r="P169" s="252"/>
      <c r="Q169" s="254"/>
      <c r="R169" s="252"/>
      <c r="S169" s="254"/>
      <c r="T169" s="252"/>
      <c r="U169" s="254"/>
      <c r="V169" s="252"/>
      <c r="W169" s="254"/>
      <c r="X169" s="252"/>
      <c r="Y169" s="253"/>
    </row>
    <row r="170" spans="1:25" ht="26.1" customHeight="1" thickBot="1" x14ac:dyDescent="0.3">
      <c r="A170" s="206" t="s">
        <v>287</v>
      </c>
      <c r="B170" s="207"/>
      <c r="C170" s="207"/>
      <c r="D170" s="207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8"/>
    </row>
    <row r="171" spans="1:25" ht="26.1" customHeight="1" x14ac:dyDescent="0.25">
      <c r="A171" s="225" t="s">
        <v>370</v>
      </c>
      <c r="B171" s="226"/>
      <c r="C171" s="226"/>
      <c r="D171" s="226"/>
      <c r="E171" s="226"/>
      <c r="F171" s="226"/>
      <c r="G171" s="226"/>
      <c r="H171" s="226"/>
      <c r="I171" s="226"/>
      <c r="J171" s="227"/>
      <c r="K171" s="231"/>
      <c r="L171" s="232"/>
      <c r="M171" s="232"/>
      <c r="N171" s="233"/>
      <c r="O171" s="180" t="s">
        <v>425</v>
      </c>
      <c r="P171" s="181"/>
      <c r="Q171" s="237"/>
      <c r="R171" s="231"/>
      <c r="S171" s="232"/>
      <c r="T171" s="232"/>
      <c r="U171" s="232"/>
      <c r="V171" s="232"/>
      <c r="W171" s="232"/>
      <c r="X171" s="232"/>
      <c r="Y171" s="239"/>
    </row>
    <row r="172" spans="1:25" ht="26.1" customHeight="1" thickBot="1" x14ac:dyDescent="0.3">
      <c r="A172" s="228"/>
      <c r="B172" s="229"/>
      <c r="C172" s="229"/>
      <c r="D172" s="229"/>
      <c r="E172" s="229"/>
      <c r="F172" s="229"/>
      <c r="G172" s="229"/>
      <c r="H172" s="229"/>
      <c r="I172" s="229"/>
      <c r="J172" s="230"/>
      <c r="K172" s="234"/>
      <c r="L172" s="235"/>
      <c r="M172" s="235"/>
      <c r="N172" s="236"/>
      <c r="O172" s="238"/>
      <c r="P172" s="219"/>
      <c r="Q172" s="220"/>
      <c r="R172" s="234"/>
      <c r="S172" s="235"/>
      <c r="T172" s="235"/>
      <c r="U172" s="235"/>
      <c r="V172" s="235"/>
      <c r="W172" s="235"/>
      <c r="X172" s="235"/>
      <c r="Y172" s="240"/>
    </row>
    <row r="173" spans="1:25" ht="26.1" customHeight="1" thickBot="1" x14ac:dyDescent="0.3">
      <c r="A173" s="243" t="s">
        <v>288</v>
      </c>
      <c r="B173" s="244"/>
      <c r="C173" s="244"/>
      <c r="D173" s="244"/>
      <c r="E173" s="244"/>
      <c r="F173" s="244"/>
      <c r="G173" s="244"/>
      <c r="H173" s="244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5"/>
    </row>
    <row r="174" spans="1:25" ht="26.1" customHeight="1" x14ac:dyDescent="0.25">
      <c r="A174" s="246" t="s">
        <v>380</v>
      </c>
      <c r="B174" s="181"/>
      <c r="C174" s="181"/>
      <c r="D174" s="181"/>
      <c r="E174" s="181"/>
      <c r="F174" s="237"/>
      <c r="G174" s="209" t="s">
        <v>289</v>
      </c>
      <c r="H174" s="139" t="s">
        <v>298</v>
      </c>
      <c r="I174" s="140"/>
      <c r="J174" s="140"/>
      <c r="K174" s="141"/>
      <c r="L174" s="209" t="s">
        <v>290</v>
      </c>
      <c r="M174" s="209" t="s">
        <v>291</v>
      </c>
      <c r="N174" s="139" t="s">
        <v>292</v>
      </c>
      <c r="O174" s="141"/>
      <c r="P174" s="139" t="s">
        <v>333</v>
      </c>
      <c r="Q174" s="140"/>
      <c r="R174" s="141"/>
      <c r="S174" s="184" t="s">
        <v>303</v>
      </c>
      <c r="T174" s="185"/>
      <c r="U174" s="185"/>
      <c r="V174" s="185"/>
      <c r="W174" s="185"/>
      <c r="X174" s="185"/>
      <c r="Y174" s="186"/>
    </row>
    <row r="175" spans="1:25" ht="25.5" customHeight="1" x14ac:dyDescent="0.25">
      <c r="A175" s="215"/>
      <c r="B175" s="216"/>
      <c r="C175" s="216"/>
      <c r="D175" s="216"/>
      <c r="E175" s="216"/>
      <c r="F175" s="217"/>
      <c r="G175" s="138"/>
      <c r="H175" s="47" t="s">
        <v>299</v>
      </c>
      <c r="I175" s="47" t="s">
        <v>378</v>
      </c>
      <c r="J175" s="47" t="s">
        <v>300</v>
      </c>
      <c r="K175" s="47" t="s">
        <v>301</v>
      </c>
      <c r="L175" s="138"/>
      <c r="M175" s="138"/>
      <c r="N175" s="47" t="s">
        <v>293</v>
      </c>
      <c r="O175" s="43" t="s">
        <v>294</v>
      </c>
      <c r="P175" s="47" t="s">
        <v>295</v>
      </c>
      <c r="Q175" s="47" t="s">
        <v>296</v>
      </c>
      <c r="R175" s="47" t="s">
        <v>297</v>
      </c>
      <c r="S175" s="190"/>
      <c r="T175" s="178"/>
      <c r="U175" s="178"/>
      <c r="V175" s="178"/>
      <c r="W175" s="178"/>
      <c r="X175" s="178"/>
      <c r="Y175" s="191"/>
    </row>
    <row r="176" spans="1:25" ht="25.5" customHeight="1" x14ac:dyDescent="0.25">
      <c r="A176" s="215"/>
      <c r="B176" s="216"/>
      <c r="C176" s="216"/>
      <c r="D176" s="216"/>
      <c r="E176" s="216"/>
      <c r="F176" s="217"/>
      <c r="G176" s="30" t="s">
        <v>491</v>
      </c>
      <c r="H176" s="69"/>
      <c r="I176" s="71"/>
      <c r="J176" s="72"/>
      <c r="K176" s="71"/>
      <c r="L176" s="72"/>
      <c r="M176" s="72"/>
      <c r="N176" s="72"/>
      <c r="O176" s="69"/>
      <c r="P176" s="72"/>
      <c r="Q176" s="72"/>
      <c r="R176" s="71"/>
      <c r="S176" s="144"/>
      <c r="T176" s="201"/>
      <c r="U176" s="201"/>
      <c r="V176" s="201"/>
      <c r="W176" s="201"/>
      <c r="X176" s="201"/>
      <c r="Y176" s="211"/>
    </row>
    <row r="177" spans="1:25" ht="25.5" customHeight="1" x14ac:dyDescent="0.25">
      <c r="A177" s="215"/>
      <c r="B177" s="216"/>
      <c r="C177" s="216"/>
      <c r="D177" s="216"/>
      <c r="E177" s="216"/>
      <c r="F177" s="217"/>
      <c r="G177" s="30"/>
      <c r="H177" s="69"/>
      <c r="I177" s="71"/>
      <c r="J177" s="72"/>
      <c r="K177" s="71"/>
      <c r="L177" s="72"/>
      <c r="M177" s="72"/>
      <c r="N177" s="72"/>
      <c r="O177" s="69"/>
      <c r="P177" s="72"/>
      <c r="Q177" s="72"/>
      <c r="R177" s="71"/>
      <c r="S177" s="144"/>
      <c r="T177" s="201"/>
      <c r="U177" s="201"/>
      <c r="V177" s="201"/>
      <c r="W177" s="201"/>
      <c r="X177" s="201"/>
      <c r="Y177" s="211"/>
    </row>
    <row r="178" spans="1:25" ht="35.25" customHeight="1" x14ac:dyDescent="0.25">
      <c r="A178" s="215"/>
      <c r="B178" s="216"/>
      <c r="C178" s="216"/>
      <c r="D178" s="216"/>
      <c r="E178" s="216"/>
      <c r="F178" s="217"/>
      <c r="G178" s="30"/>
      <c r="H178" s="72"/>
      <c r="I178" s="71"/>
      <c r="J178" s="72"/>
      <c r="K178" s="71"/>
      <c r="L178" s="72"/>
      <c r="M178" s="72"/>
      <c r="N178" s="72"/>
      <c r="O178" s="72"/>
      <c r="P178" s="72"/>
      <c r="Q178" s="71"/>
      <c r="R178" s="71"/>
      <c r="S178" s="144"/>
      <c r="T178" s="201"/>
      <c r="U178" s="201"/>
      <c r="V178" s="201"/>
      <c r="W178" s="201"/>
      <c r="X178" s="201"/>
      <c r="Y178" s="211"/>
    </row>
    <row r="179" spans="1:25" ht="25.5" customHeight="1" x14ac:dyDescent="0.25">
      <c r="A179" s="215"/>
      <c r="B179" s="216"/>
      <c r="C179" s="216"/>
      <c r="D179" s="216"/>
      <c r="E179" s="216"/>
      <c r="F179" s="217"/>
      <c r="G179" s="30"/>
      <c r="H179" s="72"/>
      <c r="I179" s="71"/>
      <c r="J179" s="71"/>
      <c r="K179" s="71"/>
      <c r="L179" s="72"/>
      <c r="M179" s="72"/>
      <c r="N179" s="72"/>
      <c r="O179" s="72"/>
      <c r="P179" s="72"/>
      <c r="Q179" s="71"/>
      <c r="R179" s="71"/>
      <c r="S179" s="144"/>
      <c r="T179" s="201"/>
      <c r="U179" s="201"/>
      <c r="V179" s="201"/>
      <c r="W179" s="201"/>
      <c r="X179" s="201"/>
      <c r="Y179" s="211"/>
    </row>
    <row r="180" spans="1:25" ht="25.5" customHeight="1" x14ac:dyDescent="0.25">
      <c r="A180" s="215"/>
      <c r="B180" s="216"/>
      <c r="C180" s="216"/>
      <c r="D180" s="216"/>
      <c r="E180" s="216"/>
      <c r="F180" s="217"/>
      <c r="G180" s="30"/>
      <c r="H180" s="72"/>
      <c r="I180" s="71"/>
      <c r="J180" s="71"/>
      <c r="K180" s="71"/>
      <c r="L180" s="72"/>
      <c r="M180" s="72"/>
      <c r="N180" s="72"/>
      <c r="O180" s="72"/>
      <c r="P180" s="72"/>
      <c r="Q180" s="71"/>
      <c r="R180" s="71"/>
      <c r="S180" s="144"/>
      <c r="T180" s="201"/>
      <c r="U180" s="201"/>
      <c r="V180" s="201"/>
      <c r="W180" s="201"/>
      <c r="X180" s="201"/>
      <c r="Y180" s="211"/>
    </row>
    <row r="181" spans="1:25" ht="26.1" customHeight="1" x14ac:dyDescent="0.25">
      <c r="A181" s="215"/>
      <c r="B181" s="216"/>
      <c r="C181" s="216"/>
      <c r="D181" s="216"/>
      <c r="E181" s="216"/>
      <c r="F181" s="217"/>
      <c r="G181" s="30"/>
      <c r="H181" s="72"/>
      <c r="I181" s="71"/>
      <c r="J181" s="71"/>
      <c r="K181" s="71"/>
      <c r="L181" s="72"/>
      <c r="M181" s="72"/>
      <c r="N181" s="71"/>
      <c r="O181" s="72"/>
      <c r="P181" s="72"/>
      <c r="Q181" s="71"/>
      <c r="R181" s="71"/>
      <c r="S181" s="144"/>
      <c r="T181" s="201"/>
      <c r="U181" s="201"/>
      <c r="V181" s="201"/>
      <c r="W181" s="201"/>
      <c r="X181" s="201"/>
      <c r="Y181" s="211"/>
    </row>
    <row r="182" spans="1:25" ht="26.1" customHeight="1" x14ac:dyDescent="0.25">
      <c r="A182" s="215"/>
      <c r="B182" s="216"/>
      <c r="C182" s="216"/>
      <c r="D182" s="216"/>
      <c r="E182" s="216"/>
      <c r="F182" s="217"/>
      <c r="G182" s="4"/>
      <c r="H182" s="44"/>
      <c r="I182" s="6"/>
      <c r="J182" s="6" t="s">
        <v>485</v>
      </c>
      <c r="K182" s="6"/>
      <c r="L182" s="6"/>
      <c r="M182" s="6"/>
      <c r="N182" s="6"/>
      <c r="O182" s="44"/>
      <c r="P182" s="6"/>
      <c r="Q182" s="6"/>
      <c r="R182" s="6"/>
      <c r="S182" s="144"/>
      <c r="T182" s="201"/>
      <c r="U182" s="201"/>
      <c r="V182" s="201"/>
      <c r="W182" s="201"/>
      <c r="X182" s="201"/>
      <c r="Y182" s="211"/>
    </row>
    <row r="183" spans="1:25" ht="26.1" customHeight="1" x14ac:dyDescent="0.25">
      <c r="A183" s="212" t="s">
        <v>392</v>
      </c>
      <c r="B183" s="213"/>
      <c r="C183" s="213"/>
      <c r="D183" s="213"/>
      <c r="E183" s="213"/>
      <c r="F183" s="214"/>
      <c r="G183" s="137" t="s">
        <v>289</v>
      </c>
      <c r="H183" s="142" t="s">
        <v>298</v>
      </c>
      <c r="I183" s="154"/>
      <c r="J183" s="154"/>
      <c r="K183" s="143"/>
      <c r="L183" s="137" t="s">
        <v>290</v>
      </c>
      <c r="M183" s="137" t="s">
        <v>291</v>
      </c>
      <c r="N183" s="142" t="s">
        <v>292</v>
      </c>
      <c r="O183" s="143"/>
      <c r="P183" s="142" t="s">
        <v>333</v>
      </c>
      <c r="Q183" s="154"/>
      <c r="R183" s="143"/>
      <c r="S183" s="192" t="s">
        <v>303</v>
      </c>
      <c r="T183" s="193"/>
      <c r="U183" s="193"/>
      <c r="V183" s="193"/>
      <c r="W183" s="193"/>
      <c r="X183" s="193"/>
      <c r="Y183" s="195"/>
    </row>
    <row r="184" spans="1:25" ht="25.5" customHeight="1" x14ac:dyDescent="0.25">
      <c r="A184" s="215"/>
      <c r="B184" s="216"/>
      <c r="C184" s="216"/>
      <c r="D184" s="216"/>
      <c r="E184" s="216"/>
      <c r="F184" s="217"/>
      <c r="G184" s="138"/>
      <c r="H184" s="47" t="s">
        <v>299</v>
      </c>
      <c r="I184" s="47" t="s">
        <v>378</v>
      </c>
      <c r="J184" s="47" t="s">
        <v>300</v>
      </c>
      <c r="K184" s="47" t="s">
        <v>301</v>
      </c>
      <c r="L184" s="138"/>
      <c r="M184" s="138"/>
      <c r="N184" s="47" t="s">
        <v>293</v>
      </c>
      <c r="O184" s="47" t="s">
        <v>294</v>
      </c>
      <c r="P184" s="47" t="s">
        <v>295</v>
      </c>
      <c r="Q184" s="47" t="s">
        <v>296</v>
      </c>
      <c r="R184" s="47" t="s">
        <v>297</v>
      </c>
      <c r="S184" s="190"/>
      <c r="T184" s="178"/>
      <c r="U184" s="178"/>
      <c r="V184" s="178"/>
      <c r="W184" s="178"/>
      <c r="X184" s="178"/>
      <c r="Y184" s="191"/>
    </row>
    <row r="185" spans="1:25" ht="25.5" customHeight="1" x14ac:dyDescent="0.25">
      <c r="A185" s="215"/>
      <c r="B185" s="216"/>
      <c r="C185" s="216"/>
      <c r="D185" s="216"/>
      <c r="E185" s="216"/>
      <c r="F185" s="217"/>
      <c r="G185" s="4">
        <v>2014</v>
      </c>
      <c r="H185" s="64"/>
      <c r="I185" s="27"/>
      <c r="J185" s="27" t="s">
        <v>483</v>
      </c>
      <c r="K185" s="27"/>
      <c r="L185" s="27">
        <v>100</v>
      </c>
      <c r="M185" s="27">
        <v>25</v>
      </c>
      <c r="N185" s="27" t="s">
        <v>483</v>
      </c>
      <c r="O185" s="64"/>
      <c r="P185" s="27" t="s">
        <v>483</v>
      </c>
      <c r="Q185" s="27"/>
      <c r="R185" s="27"/>
      <c r="S185" s="144"/>
      <c r="T185" s="201"/>
      <c r="U185" s="201"/>
      <c r="V185" s="201"/>
      <c r="W185" s="201"/>
      <c r="X185" s="201"/>
      <c r="Y185" s="211"/>
    </row>
    <row r="186" spans="1:25" ht="25.5" customHeight="1" x14ac:dyDescent="0.25">
      <c r="A186" s="215"/>
      <c r="B186" s="216"/>
      <c r="C186" s="216"/>
      <c r="D186" s="216"/>
      <c r="E186" s="216"/>
      <c r="F186" s="217"/>
      <c r="G186" s="4">
        <v>2015</v>
      </c>
      <c r="H186" s="64"/>
      <c r="I186" s="27"/>
      <c r="J186" s="27" t="s">
        <v>483</v>
      </c>
      <c r="K186" s="27"/>
      <c r="L186" s="27">
        <v>100</v>
      </c>
      <c r="M186" s="27">
        <v>66</v>
      </c>
      <c r="N186" s="27" t="s">
        <v>483</v>
      </c>
      <c r="O186" s="64"/>
      <c r="P186" s="27" t="s">
        <v>483</v>
      </c>
      <c r="Q186" s="27"/>
      <c r="R186" s="27"/>
      <c r="S186" s="144"/>
      <c r="T186" s="201"/>
      <c r="U186" s="201"/>
      <c r="V186" s="201"/>
      <c r="W186" s="201"/>
      <c r="X186" s="201"/>
      <c r="Y186" s="211"/>
    </row>
    <row r="187" spans="1:25" ht="35.25" customHeight="1" x14ac:dyDescent="0.25">
      <c r="A187" s="215"/>
      <c r="B187" s="216"/>
      <c r="C187" s="216"/>
      <c r="D187" s="216"/>
      <c r="E187" s="216"/>
      <c r="F187" s="217"/>
      <c r="G187" s="4">
        <v>2016</v>
      </c>
      <c r="H187" s="27"/>
      <c r="I187" s="27"/>
      <c r="J187" s="27" t="s">
        <v>483</v>
      </c>
      <c r="K187" s="27"/>
      <c r="L187" s="27">
        <v>100</v>
      </c>
      <c r="M187" s="27">
        <v>58</v>
      </c>
      <c r="N187" s="27" t="s">
        <v>483</v>
      </c>
      <c r="O187" s="64"/>
      <c r="P187" s="27" t="s">
        <v>483</v>
      </c>
      <c r="Q187" s="27"/>
      <c r="R187" s="27"/>
      <c r="S187" s="222"/>
      <c r="T187" s="223"/>
      <c r="U187" s="223"/>
      <c r="V187" s="223"/>
      <c r="W187" s="223"/>
      <c r="X187" s="223"/>
      <c r="Y187" s="224"/>
    </row>
    <row r="188" spans="1:25" ht="25.5" customHeight="1" x14ac:dyDescent="0.25">
      <c r="A188" s="215"/>
      <c r="B188" s="216"/>
      <c r="C188" s="216"/>
      <c r="D188" s="216"/>
      <c r="E188" s="216"/>
      <c r="F188" s="217"/>
      <c r="G188" s="4">
        <v>2017</v>
      </c>
      <c r="H188" s="27"/>
      <c r="I188" s="27"/>
      <c r="J188" s="27" t="s">
        <v>483</v>
      </c>
      <c r="K188" s="27"/>
      <c r="L188" s="27">
        <v>100</v>
      </c>
      <c r="M188" s="27">
        <v>44.25</v>
      </c>
      <c r="N188" s="27" t="s">
        <v>483</v>
      </c>
      <c r="O188" s="64"/>
      <c r="P188" s="27" t="s">
        <v>483</v>
      </c>
      <c r="Q188" s="27"/>
      <c r="R188" s="27"/>
      <c r="S188" s="144"/>
      <c r="T188" s="201"/>
      <c r="U188" s="201"/>
      <c r="V188" s="201"/>
      <c r="W188" s="201"/>
      <c r="X188" s="201"/>
      <c r="Y188" s="211"/>
    </row>
    <row r="189" spans="1:25" ht="25.5" customHeight="1" x14ac:dyDescent="0.25">
      <c r="A189" s="215"/>
      <c r="B189" s="216"/>
      <c r="C189" s="216"/>
      <c r="D189" s="216"/>
      <c r="E189" s="216"/>
      <c r="F189" s="217"/>
      <c r="G189" s="4">
        <v>2018</v>
      </c>
      <c r="H189" s="27"/>
      <c r="I189" s="27"/>
      <c r="J189" s="27" t="s">
        <v>483</v>
      </c>
      <c r="K189" s="27"/>
      <c r="L189" s="27">
        <v>100</v>
      </c>
      <c r="M189" s="27"/>
      <c r="N189" s="27" t="s">
        <v>483</v>
      </c>
      <c r="O189" s="64"/>
      <c r="P189" s="27" t="s">
        <v>483</v>
      </c>
      <c r="Q189" s="27"/>
      <c r="R189" s="27"/>
      <c r="S189" s="144" t="s">
        <v>573</v>
      </c>
      <c r="T189" s="201"/>
      <c r="U189" s="201"/>
      <c r="V189" s="201"/>
      <c r="W189" s="201"/>
      <c r="X189" s="201"/>
      <c r="Y189" s="211"/>
    </row>
    <row r="190" spans="1:25" ht="26.1" customHeight="1" x14ac:dyDescent="0.25">
      <c r="A190" s="215"/>
      <c r="B190" s="216"/>
      <c r="C190" s="216"/>
      <c r="D190" s="216"/>
      <c r="E190" s="216"/>
      <c r="F190" s="217"/>
      <c r="G190" s="4">
        <v>2019</v>
      </c>
      <c r="H190" s="27" t="s">
        <v>483</v>
      </c>
      <c r="I190" s="6"/>
      <c r="J190" s="6"/>
      <c r="K190" s="6"/>
      <c r="L190" s="27">
        <v>100</v>
      </c>
      <c r="M190" s="27"/>
      <c r="N190" s="27" t="s">
        <v>483</v>
      </c>
      <c r="O190" s="27"/>
      <c r="P190" s="27" t="s">
        <v>483</v>
      </c>
      <c r="Q190" s="6"/>
      <c r="R190" s="6"/>
      <c r="S190" s="144" t="s">
        <v>496</v>
      </c>
      <c r="T190" s="201"/>
      <c r="U190" s="201"/>
      <c r="V190" s="201"/>
      <c r="W190" s="201"/>
      <c r="X190" s="201"/>
      <c r="Y190" s="211"/>
    </row>
    <row r="191" spans="1:25" ht="26.1" customHeight="1" x14ac:dyDescent="0.25">
      <c r="A191" s="215"/>
      <c r="B191" s="216"/>
      <c r="C191" s="216"/>
      <c r="D191" s="216"/>
      <c r="E191" s="216"/>
      <c r="F191" s="217"/>
      <c r="G191" s="4">
        <v>2020</v>
      </c>
      <c r="H191" s="27" t="s">
        <v>483</v>
      </c>
      <c r="I191" s="6"/>
      <c r="J191" s="6"/>
      <c r="K191" s="6"/>
      <c r="L191" s="27">
        <v>100</v>
      </c>
      <c r="M191" s="6"/>
      <c r="N191" s="27" t="s">
        <v>483</v>
      </c>
      <c r="O191" s="27"/>
      <c r="P191" s="27" t="s">
        <v>483</v>
      </c>
      <c r="Q191" s="6"/>
      <c r="R191" s="6"/>
      <c r="S191" s="144"/>
      <c r="T191" s="201"/>
      <c r="U191" s="201"/>
      <c r="V191" s="201"/>
      <c r="W191" s="201"/>
      <c r="X191" s="201"/>
      <c r="Y191" s="211"/>
    </row>
    <row r="192" spans="1:25" ht="26.1" customHeight="1" x14ac:dyDescent="0.25">
      <c r="A192" s="215"/>
      <c r="B192" s="216"/>
      <c r="C192" s="216"/>
      <c r="D192" s="216"/>
      <c r="E192" s="216"/>
      <c r="F192" s="217"/>
      <c r="G192" s="4">
        <v>2021</v>
      </c>
      <c r="H192" s="27" t="s">
        <v>483</v>
      </c>
      <c r="I192" s="6"/>
      <c r="J192" s="6"/>
      <c r="K192" s="6"/>
      <c r="L192" s="27">
        <v>100</v>
      </c>
      <c r="M192" s="6"/>
      <c r="N192" s="27" t="s">
        <v>557</v>
      </c>
      <c r="O192" s="27"/>
      <c r="P192" s="27" t="s">
        <v>483</v>
      </c>
      <c r="Q192" s="6"/>
      <c r="R192" s="6"/>
      <c r="S192" s="144"/>
      <c r="T192" s="201"/>
      <c r="U192" s="201"/>
      <c r="V192" s="201"/>
      <c r="W192" s="201"/>
      <c r="X192" s="201"/>
      <c r="Y192" s="211"/>
    </row>
    <row r="193" spans="1:25" ht="26.1" customHeight="1" x14ac:dyDescent="0.25">
      <c r="A193" s="215"/>
      <c r="B193" s="216"/>
      <c r="C193" s="216"/>
      <c r="D193" s="216"/>
      <c r="E193" s="216"/>
      <c r="F193" s="217"/>
      <c r="G193" s="4"/>
      <c r="H193" s="44"/>
      <c r="I193" s="6"/>
      <c r="J193" s="6"/>
      <c r="K193" s="6"/>
      <c r="L193" s="6"/>
      <c r="M193" s="6"/>
      <c r="N193" s="6"/>
      <c r="O193" s="44"/>
      <c r="P193" s="6"/>
      <c r="Q193" s="6"/>
      <c r="R193" s="6"/>
      <c r="S193" s="144"/>
      <c r="T193" s="201"/>
      <c r="U193" s="201"/>
      <c r="V193" s="201"/>
      <c r="W193" s="201"/>
      <c r="X193" s="201"/>
      <c r="Y193" s="211"/>
    </row>
    <row r="194" spans="1:25" ht="26.1" customHeight="1" x14ac:dyDescent="0.25">
      <c r="A194" s="215"/>
      <c r="B194" s="216"/>
      <c r="C194" s="216"/>
      <c r="D194" s="216"/>
      <c r="E194" s="216"/>
      <c r="F194" s="217"/>
      <c r="G194" s="4"/>
      <c r="H194" s="44"/>
      <c r="I194" s="6"/>
      <c r="J194" s="6"/>
      <c r="K194" s="6"/>
      <c r="L194" s="6"/>
      <c r="M194" s="6"/>
      <c r="N194" s="6"/>
      <c r="O194" s="44"/>
      <c r="P194" s="6"/>
      <c r="Q194" s="6"/>
      <c r="R194" s="6"/>
      <c r="S194" s="144"/>
      <c r="T194" s="201"/>
      <c r="U194" s="201"/>
      <c r="V194" s="201"/>
      <c r="W194" s="201"/>
      <c r="X194" s="201"/>
      <c r="Y194" s="211"/>
    </row>
    <row r="195" spans="1:25" ht="26.1" customHeight="1" thickBot="1" x14ac:dyDescent="0.3">
      <c r="A195" s="218"/>
      <c r="B195" s="219"/>
      <c r="C195" s="219"/>
      <c r="D195" s="219"/>
      <c r="E195" s="219"/>
      <c r="F195" s="220"/>
      <c r="G195" s="4"/>
      <c r="H195" s="26"/>
      <c r="I195" s="9"/>
      <c r="J195" s="9"/>
      <c r="K195" s="9"/>
      <c r="L195" s="9"/>
      <c r="M195" s="9"/>
      <c r="N195" s="9"/>
      <c r="O195" s="26"/>
      <c r="P195" s="9"/>
      <c r="Q195" s="9"/>
      <c r="R195" s="9"/>
      <c r="S195" s="204"/>
      <c r="T195" s="205"/>
      <c r="U195" s="205"/>
      <c r="V195" s="205"/>
      <c r="W195" s="205"/>
      <c r="X195" s="205"/>
      <c r="Y195" s="221"/>
    </row>
    <row r="196" spans="1:25" ht="26.1" customHeight="1" thickBot="1" x14ac:dyDescent="0.3">
      <c r="A196" s="111" t="s">
        <v>379</v>
      </c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46"/>
    </row>
    <row r="197" spans="1:25" ht="26.1" customHeight="1" x14ac:dyDescent="0.25">
      <c r="A197" s="156" t="s">
        <v>334</v>
      </c>
      <c r="B197" s="185"/>
      <c r="C197" s="185"/>
      <c r="D197" s="185"/>
      <c r="E197" s="157"/>
      <c r="F197" s="209" t="s">
        <v>289</v>
      </c>
      <c r="G197" s="192" t="s">
        <v>407</v>
      </c>
      <c r="H197" s="194"/>
      <c r="I197" s="139" t="s">
        <v>298</v>
      </c>
      <c r="J197" s="140"/>
      <c r="K197" s="141"/>
      <c r="L197" s="209" t="s">
        <v>302</v>
      </c>
      <c r="M197" s="209" t="s">
        <v>426</v>
      </c>
      <c r="N197" s="139" t="s">
        <v>292</v>
      </c>
      <c r="O197" s="141"/>
      <c r="P197" s="139" t="s">
        <v>333</v>
      </c>
      <c r="Q197" s="140"/>
      <c r="R197" s="141"/>
      <c r="S197" s="510" t="s">
        <v>304</v>
      </c>
      <c r="T197" s="510"/>
      <c r="U197" s="192" t="s">
        <v>427</v>
      </c>
      <c r="V197" s="193"/>
      <c r="W197" s="193"/>
      <c r="X197" s="194"/>
      <c r="Y197" s="511" t="s">
        <v>397</v>
      </c>
    </row>
    <row r="198" spans="1:25" ht="26.1" customHeight="1" x14ac:dyDescent="0.25">
      <c r="A198" s="158"/>
      <c r="B198" s="188"/>
      <c r="C198" s="188"/>
      <c r="D198" s="188"/>
      <c r="E198" s="159"/>
      <c r="F198" s="210"/>
      <c r="G198" s="187"/>
      <c r="H198" s="159"/>
      <c r="I198" s="162" t="s">
        <v>373</v>
      </c>
      <c r="J198" s="163"/>
      <c r="K198" s="164"/>
      <c r="L198" s="210"/>
      <c r="M198" s="210"/>
      <c r="N198" s="137" t="s">
        <v>293</v>
      </c>
      <c r="O198" s="137" t="s">
        <v>294</v>
      </c>
      <c r="P198" s="137" t="s">
        <v>295</v>
      </c>
      <c r="Q198" s="137" t="s">
        <v>296</v>
      </c>
      <c r="R198" s="137" t="s">
        <v>297</v>
      </c>
      <c r="S198" s="510"/>
      <c r="T198" s="510"/>
      <c r="U198" s="190"/>
      <c r="V198" s="178"/>
      <c r="W198" s="178"/>
      <c r="X198" s="161"/>
      <c r="Y198" s="511"/>
    </row>
    <row r="199" spans="1:25" ht="26.1" customHeight="1" x14ac:dyDescent="0.25">
      <c r="A199" s="158"/>
      <c r="B199" s="188"/>
      <c r="C199" s="188"/>
      <c r="D199" s="188"/>
      <c r="E199" s="159"/>
      <c r="F199" s="138"/>
      <c r="G199" s="41" t="s">
        <v>305</v>
      </c>
      <c r="H199" s="43" t="s">
        <v>294</v>
      </c>
      <c r="I199" s="165"/>
      <c r="J199" s="166"/>
      <c r="K199" s="167"/>
      <c r="L199" s="138"/>
      <c r="M199" s="138"/>
      <c r="N199" s="138"/>
      <c r="O199" s="138"/>
      <c r="P199" s="138"/>
      <c r="Q199" s="138"/>
      <c r="R199" s="138"/>
      <c r="S199" s="24" t="s">
        <v>305</v>
      </c>
      <c r="T199" s="24" t="s">
        <v>294</v>
      </c>
      <c r="U199" s="47" t="s">
        <v>428</v>
      </c>
      <c r="V199" s="142" t="s">
        <v>429</v>
      </c>
      <c r="W199" s="143"/>
      <c r="X199" s="47" t="s">
        <v>430</v>
      </c>
      <c r="Y199" s="511"/>
    </row>
    <row r="200" spans="1:25" ht="26.1" customHeight="1" x14ac:dyDescent="0.25">
      <c r="A200" s="158"/>
      <c r="B200" s="188"/>
      <c r="C200" s="188"/>
      <c r="D200" s="188"/>
      <c r="E200" s="159"/>
      <c r="F200" s="27" t="s">
        <v>500</v>
      </c>
      <c r="G200" s="27"/>
      <c r="H200" s="30"/>
      <c r="I200" s="172"/>
      <c r="J200" s="173"/>
      <c r="K200" s="174"/>
      <c r="L200" s="6"/>
      <c r="M200" s="6"/>
      <c r="N200" s="6"/>
      <c r="O200" s="6"/>
      <c r="P200" s="27"/>
      <c r="Q200" s="6"/>
      <c r="R200" s="6"/>
      <c r="S200" s="4"/>
      <c r="T200" s="27"/>
      <c r="U200" s="4"/>
      <c r="V200" s="144"/>
      <c r="W200" s="145"/>
      <c r="X200" s="4"/>
      <c r="Y200" s="58"/>
    </row>
    <row r="201" spans="1:25" ht="26.1" customHeight="1" x14ac:dyDescent="0.25">
      <c r="A201" s="158"/>
      <c r="B201" s="188"/>
      <c r="C201" s="188"/>
      <c r="D201" s="188"/>
      <c r="E201" s="159"/>
      <c r="F201" s="27"/>
      <c r="G201" s="27"/>
      <c r="H201" s="30"/>
      <c r="I201" s="172"/>
      <c r="J201" s="173"/>
      <c r="K201" s="174"/>
      <c r="L201" s="6"/>
      <c r="M201" s="6"/>
      <c r="N201" s="6"/>
      <c r="O201" s="6"/>
      <c r="P201" s="27"/>
      <c r="Q201" s="6"/>
      <c r="R201" s="6"/>
      <c r="S201" s="4"/>
      <c r="T201" s="27"/>
      <c r="U201" s="4"/>
      <c r="V201" s="144"/>
      <c r="W201" s="145"/>
      <c r="X201" s="4"/>
      <c r="Y201" s="58"/>
    </row>
    <row r="202" spans="1:25" ht="26.1" customHeight="1" x14ac:dyDescent="0.25">
      <c r="A202" s="158"/>
      <c r="B202" s="188"/>
      <c r="C202" s="188"/>
      <c r="D202" s="188"/>
      <c r="E202" s="159"/>
      <c r="F202" s="27"/>
      <c r="G202" s="27"/>
      <c r="H202" s="30"/>
      <c r="I202" s="172"/>
      <c r="J202" s="173"/>
      <c r="K202" s="174"/>
      <c r="L202" s="6"/>
      <c r="M202" s="6"/>
      <c r="N202" s="6"/>
      <c r="O202" s="6"/>
      <c r="P202" s="27"/>
      <c r="Q202" s="6"/>
      <c r="R202" s="6"/>
      <c r="S202" s="4"/>
      <c r="T202" s="27"/>
      <c r="U202" s="4"/>
      <c r="V202" s="144"/>
      <c r="W202" s="145"/>
      <c r="X202" s="4"/>
      <c r="Y202" s="58"/>
    </row>
    <row r="203" spans="1:25" ht="26.1" customHeight="1" x14ac:dyDescent="0.25">
      <c r="A203" s="158"/>
      <c r="B203" s="188"/>
      <c r="C203" s="188"/>
      <c r="D203" s="188"/>
      <c r="E203" s="159"/>
      <c r="F203" s="27"/>
      <c r="G203" s="27"/>
      <c r="H203" s="30"/>
      <c r="I203" s="172"/>
      <c r="J203" s="173"/>
      <c r="K203" s="174"/>
      <c r="L203" s="6"/>
      <c r="M203" s="6"/>
      <c r="N203" s="6"/>
      <c r="O203" s="6"/>
      <c r="P203" s="27"/>
      <c r="Q203" s="6"/>
      <c r="R203" s="6"/>
      <c r="S203" s="4"/>
      <c r="T203" s="27"/>
      <c r="U203" s="4"/>
      <c r="V203" s="144"/>
      <c r="W203" s="145"/>
      <c r="X203" s="4"/>
      <c r="Y203" s="58"/>
    </row>
    <row r="204" spans="1:25" ht="26.1" customHeight="1" x14ac:dyDescent="0.25">
      <c r="A204" s="158"/>
      <c r="B204" s="188"/>
      <c r="C204" s="188"/>
      <c r="D204" s="188"/>
      <c r="E204" s="159"/>
      <c r="F204" s="27"/>
      <c r="G204" s="27"/>
      <c r="H204" s="30"/>
      <c r="I204" s="172"/>
      <c r="J204" s="173"/>
      <c r="K204" s="174"/>
      <c r="L204" s="6"/>
      <c r="M204" s="6"/>
      <c r="N204" s="6"/>
      <c r="O204" s="6"/>
      <c r="P204" s="27"/>
      <c r="Q204" s="6"/>
      <c r="R204" s="6"/>
      <c r="S204" s="4"/>
      <c r="T204" s="27"/>
      <c r="U204" s="4"/>
      <c r="V204" s="144"/>
      <c r="W204" s="145"/>
      <c r="X204" s="4"/>
      <c r="Y204" s="58"/>
    </row>
    <row r="205" spans="1:25" ht="26.1" customHeight="1" x14ac:dyDescent="0.25">
      <c r="A205" s="158"/>
      <c r="B205" s="188"/>
      <c r="C205" s="188"/>
      <c r="D205" s="188"/>
      <c r="E205" s="159"/>
      <c r="F205" s="27"/>
      <c r="G205" s="27"/>
      <c r="H205" s="30"/>
      <c r="I205" s="172"/>
      <c r="J205" s="173"/>
      <c r="K205" s="174"/>
      <c r="L205" s="6"/>
      <c r="M205" s="6"/>
      <c r="N205" s="6"/>
      <c r="O205" s="6"/>
      <c r="P205" s="27"/>
      <c r="Q205" s="6"/>
      <c r="R205" s="6"/>
      <c r="S205" s="4"/>
      <c r="T205" s="27"/>
      <c r="U205" s="4"/>
      <c r="V205" s="144"/>
      <c r="W205" s="145"/>
      <c r="X205" s="4"/>
      <c r="Y205" s="58"/>
    </row>
    <row r="206" spans="1:25" ht="26.1" customHeight="1" x14ac:dyDescent="0.25">
      <c r="A206" s="158"/>
      <c r="B206" s="188"/>
      <c r="C206" s="188"/>
      <c r="D206" s="188"/>
      <c r="E206" s="159"/>
      <c r="F206" s="4"/>
      <c r="G206" s="4"/>
      <c r="H206" s="30"/>
      <c r="I206" s="172"/>
      <c r="J206" s="173"/>
      <c r="K206" s="174"/>
      <c r="L206" s="6"/>
      <c r="M206" s="6"/>
      <c r="N206" s="6"/>
      <c r="O206" s="44"/>
      <c r="P206" s="6"/>
      <c r="Q206" s="6"/>
      <c r="R206" s="6"/>
      <c r="S206" s="4"/>
      <c r="T206" s="4"/>
      <c r="U206" s="4"/>
      <c r="V206" s="144"/>
      <c r="W206" s="145"/>
      <c r="X206" s="4"/>
      <c r="Y206" s="58"/>
    </row>
    <row r="207" spans="1:25" ht="26.1" customHeight="1" x14ac:dyDescent="0.25">
      <c r="A207" s="158"/>
      <c r="B207" s="188"/>
      <c r="C207" s="188"/>
      <c r="D207" s="188"/>
      <c r="E207" s="159"/>
      <c r="F207" s="4"/>
      <c r="G207" s="4"/>
      <c r="H207" s="30"/>
      <c r="I207" s="172"/>
      <c r="J207" s="173"/>
      <c r="K207" s="174"/>
      <c r="L207" s="6"/>
      <c r="M207" s="6"/>
      <c r="N207" s="6"/>
      <c r="O207" s="44"/>
      <c r="P207" s="6"/>
      <c r="Q207" s="6"/>
      <c r="R207" s="6"/>
      <c r="S207" s="4"/>
      <c r="T207" s="4"/>
      <c r="U207" s="4"/>
      <c r="V207" s="144"/>
      <c r="W207" s="145"/>
      <c r="X207" s="4"/>
      <c r="Y207" s="58"/>
    </row>
    <row r="208" spans="1:25" ht="26.1" customHeight="1" thickBot="1" x14ac:dyDescent="0.3">
      <c r="A208" s="158"/>
      <c r="B208" s="188"/>
      <c r="C208" s="188"/>
      <c r="D208" s="188"/>
      <c r="E208" s="159"/>
      <c r="F208" s="4"/>
      <c r="G208" s="4"/>
      <c r="H208" s="30"/>
      <c r="I208" s="172"/>
      <c r="J208" s="173"/>
      <c r="K208" s="174"/>
      <c r="L208" s="6"/>
      <c r="M208" s="6"/>
      <c r="N208" s="6"/>
      <c r="O208" s="44"/>
      <c r="P208" s="6"/>
      <c r="Q208" s="6"/>
      <c r="R208" s="6"/>
      <c r="S208" s="4"/>
      <c r="T208" s="4"/>
      <c r="U208" s="4"/>
      <c r="V208" s="144"/>
      <c r="W208" s="145"/>
      <c r="X208" s="4"/>
      <c r="Y208" s="58"/>
    </row>
    <row r="209" spans="1:25" ht="31.5" customHeight="1" thickBot="1" x14ac:dyDescent="0.3">
      <c r="A209" s="111" t="s">
        <v>355</v>
      </c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46"/>
    </row>
    <row r="210" spans="1:25" ht="31.5" customHeight="1" x14ac:dyDescent="0.25">
      <c r="A210" s="156" t="s">
        <v>289</v>
      </c>
      <c r="B210" s="157"/>
      <c r="C210" s="139" t="s">
        <v>298</v>
      </c>
      <c r="D210" s="140"/>
      <c r="E210" s="141"/>
      <c r="F210" s="46" t="s">
        <v>356</v>
      </c>
      <c r="G210" s="48"/>
      <c r="H210" s="45"/>
      <c r="I210" s="142" t="s">
        <v>340</v>
      </c>
      <c r="J210" s="154"/>
      <c r="K210" s="154"/>
      <c r="L210" s="154"/>
      <c r="M210" s="154"/>
      <c r="N210" s="154"/>
      <c r="O210" s="154"/>
      <c r="P210" s="154"/>
      <c r="Q210" s="154"/>
      <c r="R210" s="154"/>
      <c r="S210" s="154"/>
      <c r="T210" s="154"/>
      <c r="U210" s="154"/>
      <c r="V210" s="154"/>
      <c r="W210" s="154"/>
      <c r="X210" s="154"/>
      <c r="Y210" s="155"/>
    </row>
    <row r="211" spans="1:25" ht="31.5" customHeight="1" x14ac:dyDescent="0.25">
      <c r="A211" s="158"/>
      <c r="B211" s="159"/>
      <c r="C211" s="162" t="s">
        <v>373</v>
      </c>
      <c r="D211" s="163"/>
      <c r="E211" s="164"/>
      <c r="F211" s="41"/>
      <c r="G211" s="42"/>
      <c r="H211" s="43"/>
      <c r="I211" s="24"/>
      <c r="J211" s="142" t="s">
        <v>341</v>
      </c>
      <c r="K211" s="154"/>
      <c r="L211" s="154"/>
      <c r="M211" s="143"/>
      <c r="N211" s="142" t="s">
        <v>342</v>
      </c>
      <c r="O211" s="143"/>
      <c r="P211" s="142" t="s">
        <v>343</v>
      </c>
      <c r="Q211" s="154"/>
      <c r="R211" s="154"/>
      <c r="S211" s="154"/>
      <c r="T211" s="154"/>
      <c r="U211" s="154"/>
      <c r="V211" s="154"/>
      <c r="W211" s="154"/>
      <c r="X211" s="154"/>
      <c r="Y211" s="155"/>
    </row>
    <row r="212" spans="1:25" ht="31.5" customHeight="1" x14ac:dyDescent="0.25">
      <c r="A212" s="160"/>
      <c r="B212" s="161"/>
      <c r="C212" s="165"/>
      <c r="D212" s="166"/>
      <c r="E212" s="167"/>
      <c r="F212" s="47" t="s">
        <v>357</v>
      </c>
      <c r="G212" s="47" t="s">
        <v>338</v>
      </c>
      <c r="H212" s="47" t="s">
        <v>339</v>
      </c>
      <c r="I212" s="47" t="s">
        <v>71</v>
      </c>
      <c r="J212" s="47" t="s">
        <v>316</v>
      </c>
      <c r="K212" s="47" t="s">
        <v>318</v>
      </c>
      <c r="L212" s="47" t="s">
        <v>317</v>
      </c>
      <c r="M212" s="47" t="s">
        <v>353</v>
      </c>
      <c r="N212" s="47" t="s">
        <v>358</v>
      </c>
      <c r="O212" s="47" t="s">
        <v>354</v>
      </c>
      <c r="P212" s="47" t="s">
        <v>344</v>
      </c>
      <c r="Q212" s="47" t="s">
        <v>345</v>
      </c>
      <c r="R212" s="47" t="s">
        <v>346</v>
      </c>
      <c r="S212" s="47" t="s">
        <v>347</v>
      </c>
      <c r="T212" s="47" t="s">
        <v>348</v>
      </c>
      <c r="U212" s="47" t="s">
        <v>349</v>
      </c>
      <c r="V212" s="47" t="s">
        <v>352</v>
      </c>
      <c r="W212" s="47" t="s">
        <v>350</v>
      </c>
      <c r="X212" s="47" t="s">
        <v>359</v>
      </c>
      <c r="Y212" s="59" t="s">
        <v>351</v>
      </c>
    </row>
    <row r="213" spans="1:25" ht="31.5" customHeight="1" x14ac:dyDescent="0.25">
      <c r="A213" s="150" t="s">
        <v>500</v>
      </c>
      <c r="B213" s="149"/>
      <c r="C213" s="147"/>
      <c r="D213" s="148"/>
      <c r="E213" s="149"/>
      <c r="F213" s="44"/>
      <c r="G213" s="44"/>
      <c r="H213" s="44"/>
      <c r="I213" s="44"/>
      <c r="J213" s="68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60"/>
    </row>
    <row r="214" spans="1:25" ht="31.5" customHeight="1" x14ac:dyDescent="0.25">
      <c r="A214" s="150"/>
      <c r="B214" s="149"/>
      <c r="C214" s="147"/>
      <c r="D214" s="148"/>
      <c r="E214" s="149"/>
      <c r="F214" s="44"/>
      <c r="G214" s="44"/>
      <c r="H214" s="64"/>
      <c r="I214" s="64"/>
      <c r="J214" s="68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5"/>
    </row>
    <row r="215" spans="1:25" ht="31.5" customHeight="1" x14ac:dyDescent="0.25">
      <c r="A215" s="150"/>
      <c r="B215" s="149"/>
      <c r="C215" s="147"/>
      <c r="D215" s="148"/>
      <c r="E215" s="149"/>
      <c r="F215" s="44"/>
      <c r="G215" s="44"/>
      <c r="H215" s="64"/>
      <c r="I215" s="64"/>
      <c r="J215" s="68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5"/>
    </row>
    <row r="216" spans="1:25" ht="31.5" customHeight="1" x14ac:dyDescent="0.25">
      <c r="A216" s="150"/>
      <c r="B216" s="149"/>
      <c r="C216" s="147"/>
      <c r="D216" s="148"/>
      <c r="E216" s="149"/>
      <c r="F216" s="44"/>
      <c r="G216" s="44"/>
      <c r="H216" s="64"/>
      <c r="I216" s="64"/>
      <c r="J216" s="68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5"/>
    </row>
    <row r="217" spans="1:25" ht="31.5" customHeight="1" x14ac:dyDescent="0.25">
      <c r="A217" s="150"/>
      <c r="B217" s="149"/>
      <c r="C217" s="147"/>
      <c r="D217" s="148"/>
      <c r="E217" s="149"/>
      <c r="F217" s="44"/>
      <c r="G217" s="44"/>
      <c r="H217" s="64"/>
      <c r="I217" s="64"/>
      <c r="J217" s="68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5"/>
    </row>
    <row r="218" spans="1:25" ht="31.5" customHeight="1" x14ac:dyDescent="0.25">
      <c r="A218" s="150"/>
      <c r="B218" s="149"/>
      <c r="C218" s="147"/>
      <c r="D218" s="148"/>
      <c r="E218" s="149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60"/>
    </row>
    <row r="219" spans="1:25" ht="31.5" customHeight="1" x14ac:dyDescent="0.25">
      <c r="A219" s="150"/>
      <c r="B219" s="149"/>
      <c r="C219" s="147"/>
      <c r="D219" s="148"/>
      <c r="E219" s="149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60"/>
    </row>
    <row r="220" spans="1:25" ht="31.5" customHeight="1" x14ac:dyDescent="0.25">
      <c r="A220" s="150"/>
      <c r="B220" s="149"/>
      <c r="C220" s="147"/>
      <c r="D220" s="148"/>
      <c r="E220" s="149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60"/>
    </row>
    <row r="221" spans="1:25" ht="31.5" customHeight="1" x14ac:dyDescent="0.25">
      <c r="A221" s="150"/>
      <c r="B221" s="149"/>
      <c r="C221" s="147"/>
      <c r="D221" s="148"/>
      <c r="E221" s="149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60"/>
    </row>
    <row r="222" spans="1:25" ht="31.5" customHeight="1" x14ac:dyDescent="0.25">
      <c r="A222" s="150"/>
      <c r="B222" s="149"/>
      <c r="C222" s="147"/>
      <c r="D222" s="148"/>
      <c r="E222" s="149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60"/>
    </row>
    <row r="223" spans="1:25" ht="40.5" customHeight="1" x14ac:dyDescent="0.25">
      <c r="A223" s="150"/>
      <c r="B223" s="149"/>
      <c r="C223" s="147"/>
      <c r="D223" s="148"/>
      <c r="E223" s="149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60"/>
    </row>
    <row r="224" spans="1:25" ht="25.5" customHeight="1" thickBot="1" x14ac:dyDescent="0.3">
      <c r="A224" s="206" t="s">
        <v>361</v>
      </c>
      <c r="B224" s="207"/>
      <c r="C224" s="207"/>
      <c r="D224" s="207"/>
      <c r="E224" s="207"/>
      <c r="F224" s="207"/>
      <c r="G224" s="207"/>
      <c r="H224" s="207"/>
      <c r="I224" s="207"/>
      <c r="J224" s="207"/>
      <c r="K224" s="207"/>
      <c r="L224" s="207"/>
      <c r="M224" s="207"/>
      <c r="N224" s="207"/>
      <c r="O224" s="207"/>
      <c r="P224" s="207"/>
      <c r="Q224" s="207"/>
      <c r="R224" s="207"/>
      <c r="S224" s="207"/>
      <c r="T224" s="207"/>
      <c r="U224" s="207"/>
      <c r="V224" s="207"/>
      <c r="W224" s="207"/>
      <c r="X224" s="207"/>
      <c r="Y224" s="208"/>
    </row>
    <row r="225" spans="1:25" ht="35.25" customHeight="1" x14ac:dyDescent="0.25">
      <c r="A225" s="156" t="s">
        <v>289</v>
      </c>
      <c r="B225" s="157"/>
      <c r="C225" s="139" t="s">
        <v>298</v>
      </c>
      <c r="D225" s="140"/>
      <c r="E225" s="141"/>
      <c r="F225" s="209" t="s">
        <v>393</v>
      </c>
      <c r="G225" s="139" t="s">
        <v>307</v>
      </c>
      <c r="H225" s="140"/>
      <c r="I225" s="140"/>
      <c r="J225" s="140"/>
      <c r="K225" s="140"/>
      <c r="L225" s="140"/>
      <c r="M225" s="141"/>
      <c r="N225" s="184" t="s">
        <v>335</v>
      </c>
      <c r="O225" s="157"/>
      <c r="P225" s="139" t="s">
        <v>312</v>
      </c>
      <c r="Q225" s="140"/>
      <c r="R225" s="140"/>
      <c r="S225" s="140"/>
      <c r="T225" s="140"/>
      <c r="U225" s="141"/>
      <c r="V225" s="184" t="s">
        <v>336</v>
      </c>
      <c r="W225" s="185"/>
      <c r="X225" s="185"/>
      <c r="Y225" s="186"/>
    </row>
    <row r="226" spans="1:25" ht="35.25" customHeight="1" x14ac:dyDescent="0.25">
      <c r="A226" s="158"/>
      <c r="B226" s="159"/>
      <c r="C226" s="162" t="s">
        <v>373</v>
      </c>
      <c r="D226" s="163"/>
      <c r="E226" s="164"/>
      <c r="F226" s="210"/>
      <c r="G226" s="137" t="s">
        <v>308</v>
      </c>
      <c r="H226" s="137" t="s">
        <v>309</v>
      </c>
      <c r="I226" s="137" t="s">
        <v>421</v>
      </c>
      <c r="J226" s="137" t="s">
        <v>371</v>
      </c>
      <c r="K226" s="137" t="s">
        <v>422</v>
      </c>
      <c r="L226" s="137" t="s">
        <v>423</v>
      </c>
      <c r="M226" s="137" t="s">
        <v>310</v>
      </c>
      <c r="N226" s="190"/>
      <c r="O226" s="161"/>
      <c r="P226" s="137" t="s">
        <v>305</v>
      </c>
      <c r="Q226" s="137" t="s">
        <v>294</v>
      </c>
      <c r="R226" s="192" t="s">
        <v>311</v>
      </c>
      <c r="S226" s="193"/>
      <c r="T226" s="193"/>
      <c r="U226" s="194"/>
      <c r="V226" s="190"/>
      <c r="W226" s="178"/>
      <c r="X226" s="178"/>
      <c r="Y226" s="191"/>
    </row>
    <row r="227" spans="1:25" ht="25.5" customHeight="1" x14ac:dyDescent="0.25">
      <c r="A227" s="160"/>
      <c r="B227" s="161"/>
      <c r="C227" s="165"/>
      <c r="D227" s="166"/>
      <c r="E227" s="167"/>
      <c r="F227" s="138"/>
      <c r="G227" s="138"/>
      <c r="H227" s="138"/>
      <c r="I227" s="138"/>
      <c r="J227" s="138"/>
      <c r="K227" s="138"/>
      <c r="L227" s="138"/>
      <c r="M227" s="138"/>
      <c r="N227" s="47" t="s">
        <v>305</v>
      </c>
      <c r="O227" s="47" t="s">
        <v>294</v>
      </c>
      <c r="P227" s="138"/>
      <c r="Q227" s="138"/>
      <c r="R227" s="190"/>
      <c r="S227" s="178"/>
      <c r="T227" s="178"/>
      <c r="U227" s="161"/>
      <c r="V227" s="47" t="s">
        <v>305</v>
      </c>
      <c r="W227" s="47" t="s">
        <v>294</v>
      </c>
      <c r="X227" s="47" t="s">
        <v>377</v>
      </c>
      <c r="Y227" s="59" t="s">
        <v>381</v>
      </c>
    </row>
    <row r="228" spans="1:25" ht="52.5" customHeight="1" x14ac:dyDescent="0.25">
      <c r="A228" s="150">
        <v>2014</v>
      </c>
      <c r="B228" s="149"/>
      <c r="C228" s="147" t="s">
        <v>498</v>
      </c>
      <c r="D228" s="148"/>
      <c r="E228" s="149"/>
      <c r="F228" s="27" t="s">
        <v>499</v>
      </c>
      <c r="G228" s="27" t="s">
        <v>491</v>
      </c>
      <c r="H228" s="27" t="s">
        <v>491</v>
      </c>
      <c r="I228" s="27" t="s">
        <v>305</v>
      </c>
      <c r="J228" s="27" t="s">
        <v>305</v>
      </c>
      <c r="K228" s="27" t="s">
        <v>491</v>
      </c>
      <c r="L228" s="27" t="s">
        <v>305</v>
      </c>
      <c r="M228" s="27" t="s">
        <v>491</v>
      </c>
      <c r="N228" s="27" t="s">
        <v>483</v>
      </c>
      <c r="O228" s="27" t="s">
        <v>491</v>
      </c>
      <c r="P228" s="27" t="s">
        <v>483</v>
      </c>
      <c r="Q228" s="27"/>
      <c r="R228" s="197" t="s">
        <v>529</v>
      </c>
      <c r="S228" s="198"/>
      <c r="T228" s="198"/>
      <c r="U228" s="199"/>
      <c r="V228" s="4" t="s">
        <v>483</v>
      </c>
      <c r="W228" s="4"/>
      <c r="X228" s="30">
        <v>2014</v>
      </c>
      <c r="Y228" s="73" t="s">
        <v>534</v>
      </c>
    </row>
    <row r="229" spans="1:25" ht="25.5" customHeight="1" x14ac:dyDescent="0.25">
      <c r="A229" s="150">
        <v>2015</v>
      </c>
      <c r="B229" s="149"/>
      <c r="C229" s="147" t="s">
        <v>498</v>
      </c>
      <c r="D229" s="148"/>
      <c r="E229" s="149"/>
      <c r="F229" s="27" t="s">
        <v>499</v>
      </c>
      <c r="G229" s="27" t="s">
        <v>491</v>
      </c>
      <c r="H229" s="27" t="s">
        <v>491</v>
      </c>
      <c r="I229" s="27" t="s">
        <v>305</v>
      </c>
      <c r="J229" s="27" t="s">
        <v>305</v>
      </c>
      <c r="K229" s="27" t="s">
        <v>491</v>
      </c>
      <c r="L229" s="27" t="s">
        <v>305</v>
      </c>
      <c r="M229" s="27" t="s">
        <v>491</v>
      </c>
      <c r="N229" s="27" t="s">
        <v>483</v>
      </c>
      <c r="O229" s="27" t="s">
        <v>491</v>
      </c>
      <c r="P229" s="27" t="s">
        <v>483</v>
      </c>
      <c r="Q229" s="27"/>
      <c r="R229" s="197" t="s">
        <v>530</v>
      </c>
      <c r="S229" s="198"/>
      <c r="T229" s="198"/>
      <c r="U229" s="199"/>
      <c r="V229" s="4" t="s">
        <v>483</v>
      </c>
      <c r="W229" s="4"/>
      <c r="X229" s="30">
        <v>2015</v>
      </c>
      <c r="Y229" s="73" t="s">
        <v>534</v>
      </c>
    </row>
    <row r="230" spans="1:25" ht="25.5" customHeight="1" x14ac:dyDescent="0.25">
      <c r="A230" s="150">
        <v>2016</v>
      </c>
      <c r="B230" s="149"/>
      <c r="C230" s="147" t="s">
        <v>498</v>
      </c>
      <c r="D230" s="148"/>
      <c r="E230" s="149"/>
      <c r="F230" s="27" t="s">
        <v>499</v>
      </c>
      <c r="G230" s="27" t="s">
        <v>491</v>
      </c>
      <c r="H230" s="27" t="s">
        <v>491</v>
      </c>
      <c r="I230" s="27" t="s">
        <v>305</v>
      </c>
      <c r="J230" s="27" t="s">
        <v>305</v>
      </c>
      <c r="K230" s="27" t="s">
        <v>491</v>
      </c>
      <c r="L230" s="27" t="s">
        <v>305</v>
      </c>
      <c r="M230" s="27" t="s">
        <v>491</v>
      </c>
      <c r="N230" s="27" t="s">
        <v>483</v>
      </c>
      <c r="O230" s="27" t="s">
        <v>491</v>
      </c>
      <c r="P230" s="27" t="s">
        <v>483</v>
      </c>
      <c r="Q230" s="27"/>
      <c r="R230" s="197" t="s">
        <v>531</v>
      </c>
      <c r="S230" s="198"/>
      <c r="T230" s="198"/>
      <c r="U230" s="199"/>
      <c r="V230" s="4" t="s">
        <v>483</v>
      </c>
      <c r="W230" s="4"/>
      <c r="X230" s="30">
        <v>2016</v>
      </c>
      <c r="Y230" s="73" t="s">
        <v>534</v>
      </c>
    </row>
    <row r="231" spans="1:25" ht="25.5" customHeight="1" x14ac:dyDescent="0.25">
      <c r="A231" s="150">
        <v>2017</v>
      </c>
      <c r="B231" s="149"/>
      <c r="C231" s="147" t="s">
        <v>498</v>
      </c>
      <c r="D231" s="148"/>
      <c r="E231" s="149"/>
      <c r="F231" s="27" t="s">
        <v>499</v>
      </c>
      <c r="G231" s="27" t="s">
        <v>491</v>
      </c>
      <c r="H231" s="27" t="s">
        <v>491</v>
      </c>
      <c r="I231" s="27" t="s">
        <v>305</v>
      </c>
      <c r="J231" s="27" t="s">
        <v>305</v>
      </c>
      <c r="K231" s="27" t="s">
        <v>491</v>
      </c>
      <c r="L231" s="27" t="s">
        <v>305</v>
      </c>
      <c r="M231" s="27" t="s">
        <v>491</v>
      </c>
      <c r="N231" s="27" t="s">
        <v>483</v>
      </c>
      <c r="O231" s="27" t="s">
        <v>491</v>
      </c>
      <c r="P231" s="27" t="s">
        <v>483</v>
      </c>
      <c r="Q231" s="27"/>
      <c r="R231" s="197" t="s">
        <v>532</v>
      </c>
      <c r="S231" s="198"/>
      <c r="T231" s="198"/>
      <c r="U231" s="199"/>
      <c r="V231" s="4" t="s">
        <v>483</v>
      </c>
      <c r="W231" s="4"/>
      <c r="X231" s="30">
        <v>2017</v>
      </c>
      <c r="Y231" s="73" t="s">
        <v>534</v>
      </c>
    </row>
    <row r="232" spans="1:25" ht="25.5" customHeight="1" x14ac:dyDescent="0.25">
      <c r="A232" s="150">
        <v>2018</v>
      </c>
      <c r="B232" s="149"/>
      <c r="C232" s="147" t="s">
        <v>498</v>
      </c>
      <c r="D232" s="148"/>
      <c r="E232" s="149"/>
      <c r="F232" s="27" t="s">
        <v>499</v>
      </c>
      <c r="G232" s="27" t="s">
        <v>491</v>
      </c>
      <c r="H232" s="27" t="s">
        <v>491</v>
      </c>
      <c r="I232" s="27" t="s">
        <v>305</v>
      </c>
      <c r="J232" s="27" t="s">
        <v>305</v>
      </c>
      <c r="K232" s="27" t="s">
        <v>491</v>
      </c>
      <c r="L232" s="27" t="s">
        <v>305</v>
      </c>
      <c r="M232" s="27" t="s">
        <v>491</v>
      </c>
      <c r="O232" s="27" t="s">
        <v>491</v>
      </c>
      <c r="P232" s="27" t="s">
        <v>483</v>
      </c>
      <c r="Q232" s="27"/>
      <c r="R232" s="197" t="s">
        <v>533</v>
      </c>
      <c r="S232" s="198"/>
      <c r="T232" s="198"/>
      <c r="U232" s="199"/>
      <c r="V232" s="4" t="s">
        <v>483</v>
      </c>
      <c r="W232" s="4"/>
      <c r="X232" s="30">
        <v>2018</v>
      </c>
      <c r="Y232" s="73" t="s">
        <v>534</v>
      </c>
    </row>
    <row r="233" spans="1:25" ht="25.5" customHeight="1" x14ac:dyDescent="0.25">
      <c r="A233" s="150">
        <v>2019</v>
      </c>
      <c r="B233" s="149"/>
      <c r="C233" s="147" t="s">
        <v>497</v>
      </c>
      <c r="D233" s="148"/>
      <c r="E233" s="149"/>
      <c r="F233" s="27" t="s">
        <v>499</v>
      </c>
      <c r="G233" s="27" t="s">
        <v>491</v>
      </c>
      <c r="H233" s="27" t="s">
        <v>491</v>
      </c>
      <c r="I233" s="27" t="s">
        <v>305</v>
      </c>
      <c r="J233" s="27" t="s">
        <v>305</v>
      </c>
      <c r="K233" s="27" t="s">
        <v>491</v>
      </c>
      <c r="L233" s="27" t="s">
        <v>305</v>
      </c>
      <c r="M233" s="27" t="s">
        <v>491</v>
      </c>
      <c r="N233" s="27" t="s">
        <v>483</v>
      </c>
      <c r="O233" s="27" t="s">
        <v>491</v>
      </c>
      <c r="P233" s="27" t="s">
        <v>483</v>
      </c>
      <c r="Q233" s="27"/>
      <c r="R233" s="197" t="s">
        <v>546</v>
      </c>
      <c r="S233" s="198"/>
      <c r="T233" s="198"/>
      <c r="U233" s="199"/>
      <c r="V233" s="4"/>
      <c r="W233" s="4" t="s">
        <v>483</v>
      </c>
      <c r="X233" s="4">
        <v>2019</v>
      </c>
      <c r="Y233" s="58" t="s">
        <v>572</v>
      </c>
    </row>
    <row r="234" spans="1:25" ht="25.5" customHeight="1" x14ac:dyDescent="0.25">
      <c r="A234" s="150">
        <v>2020</v>
      </c>
      <c r="B234" s="149"/>
      <c r="C234" s="147" t="s">
        <v>497</v>
      </c>
      <c r="D234" s="148"/>
      <c r="E234" s="149"/>
      <c r="F234" s="27" t="s">
        <v>499</v>
      </c>
      <c r="G234" s="27" t="s">
        <v>491</v>
      </c>
      <c r="H234" s="27" t="s">
        <v>491</v>
      </c>
      <c r="I234" s="27" t="s">
        <v>305</v>
      </c>
      <c r="J234" s="27" t="s">
        <v>305</v>
      </c>
      <c r="K234" s="27" t="s">
        <v>491</v>
      </c>
      <c r="L234" s="27" t="s">
        <v>305</v>
      </c>
      <c r="M234" s="27" t="s">
        <v>491</v>
      </c>
      <c r="N234" s="27" t="s">
        <v>483</v>
      </c>
      <c r="O234" s="27" t="s">
        <v>491</v>
      </c>
      <c r="P234" s="27" t="s">
        <v>483</v>
      </c>
      <c r="Q234" s="27"/>
      <c r="R234" s="197" t="s">
        <v>546</v>
      </c>
      <c r="S234" s="198"/>
      <c r="T234" s="198"/>
      <c r="U234" s="199"/>
      <c r="V234" s="4"/>
      <c r="W234" s="4" t="s">
        <v>557</v>
      </c>
      <c r="X234" s="4">
        <v>2020</v>
      </c>
      <c r="Y234" s="58"/>
    </row>
    <row r="235" spans="1:25" ht="25.5" customHeight="1" x14ac:dyDescent="0.25">
      <c r="A235" s="150">
        <v>2021</v>
      </c>
      <c r="B235" s="149"/>
      <c r="C235" s="147" t="s">
        <v>497</v>
      </c>
      <c r="D235" s="148"/>
      <c r="E235" s="149"/>
      <c r="F235" s="27" t="s">
        <v>499</v>
      </c>
      <c r="G235" s="27" t="s">
        <v>491</v>
      </c>
      <c r="H235" s="27" t="s">
        <v>491</v>
      </c>
      <c r="I235" s="27" t="s">
        <v>305</v>
      </c>
      <c r="J235" s="27" t="s">
        <v>305</v>
      </c>
      <c r="K235" s="27" t="s">
        <v>491</v>
      </c>
      <c r="L235" s="27" t="s">
        <v>305</v>
      </c>
      <c r="M235" s="27" t="s">
        <v>491</v>
      </c>
      <c r="N235" s="27" t="s">
        <v>483</v>
      </c>
      <c r="O235" s="27" t="s">
        <v>491</v>
      </c>
      <c r="P235" s="27" t="s">
        <v>483</v>
      </c>
      <c r="Q235" s="27"/>
      <c r="R235" s="197" t="s">
        <v>571</v>
      </c>
      <c r="S235" s="198"/>
      <c r="T235" s="198"/>
      <c r="U235" s="199"/>
      <c r="V235" s="4"/>
      <c r="W235" s="4" t="s">
        <v>483</v>
      </c>
      <c r="X235" s="4">
        <v>2021</v>
      </c>
      <c r="Y235" s="58"/>
    </row>
    <row r="236" spans="1:25" ht="25.5" customHeight="1" x14ac:dyDescent="0.25">
      <c r="A236" s="200"/>
      <c r="B236" s="145"/>
      <c r="C236" s="147"/>
      <c r="D236" s="148"/>
      <c r="E236" s="149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144"/>
      <c r="S236" s="201"/>
      <c r="T236" s="201"/>
      <c r="U236" s="145"/>
      <c r="V236" s="4"/>
      <c r="W236" s="4"/>
      <c r="X236" s="4"/>
      <c r="Y236" s="58"/>
    </row>
    <row r="237" spans="1:25" ht="25.5" customHeight="1" x14ac:dyDescent="0.25">
      <c r="A237" s="200"/>
      <c r="B237" s="145"/>
      <c r="C237" s="147"/>
      <c r="D237" s="148"/>
      <c r="E237" s="149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144"/>
      <c r="S237" s="201"/>
      <c r="T237" s="201"/>
      <c r="U237" s="145"/>
      <c r="V237" s="4"/>
      <c r="W237" s="4"/>
      <c r="X237" s="4"/>
      <c r="Y237" s="58"/>
    </row>
    <row r="238" spans="1:25" ht="25.5" customHeight="1" thickBot="1" x14ac:dyDescent="0.3">
      <c r="A238" s="202"/>
      <c r="B238" s="203"/>
      <c r="C238" s="105"/>
      <c r="D238" s="106"/>
      <c r="E238" s="104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04"/>
      <c r="S238" s="205"/>
      <c r="T238" s="205"/>
      <c r="U238" s="203"/>
      <c r="V238" s="4"/>
      <c r="W238" s="4"/>
      <c r="X238" s="4"/>
      <c r="Y238" s="58"/>
    </row>
    <row r="239" spans="1:25" ht="25.5" customHeight="1" thickBot="1" x14ac:dyDescent="0.3">
      <c r="A239" s="122" t="s">
        <v>399</v>
      </c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4"/>
    </row>
    <row r="240" spans="1:25" ht="25.5" customHeight="1" x14ac:dyDescent="0.25">
      <c r="A240" s="156" t="s">
        <v>289</v>
      </c>
      <c r="B240" s="157"/>
      <c r="C240" s="139" t="s">
        <v>298</v>
      </c>
      <c r="D240" s="140"/>
      <c r="E240" s="141"/>
      <c r="F240" s="139" t="s">
        <v>313</v>
      </c>
      <c r="G240" s="140"/>
      <c r="H240" s="141"/>
      <c r="I240" s="184" t="s">
        <v>337</v>
      </c>
      <c r="J240" s="185"/>
      <c r="K240" s="157"/>
      <c r="L240" s="139" t="s">
        <v>400</v>
      </c>
      <c r="M240" s="140"/>
      <c r="N240" s="140"/>
      <c r="O240" s="140"/>
      <c r="P240" s="140"/>
      <c r="Q240" s="140"/>
      <c r="R240" s="140"/>
      <c r="S240" s="140"/>
      <c r="T240" s="140"/>
      <c r="U240" s="140"/>
      <c r="V240" s="140"/>
      <c r="W240" s="140"/>
      <c r="X240" s="140"/>
      <c r="Y240" s="196"/>
    </row>
    <row r="241" spans="1:25" ht="30.75" customHeight="1" x14ac:dyDescent="0.25">
      <c r="A241" s="158"/>
      <c r="B241" s="159"/>
      <c r="C241" s="162" t="s">
        <v>373</v>
      </c>
      <c r="D241" s="163"/>
      <c r="E241" s="164"/>
      <c r="F241" s="137" t="s">
        <v>293</v>
      </c>
      <c r="G241" s="137" t="s">
        <v>314</v>
      </c>
      <c r="H241" s="137" t="s">
        <v>315</v>
      </c>
      <c r="I241" s="190"/>
      <c r="J241" s="178"/>
      <c r="K241" s="161"/>
      <c r="L241" s="137" t="s">
        <v>281</v>
      </c>
      <c r="M241" s="137" t="s">
        <v>329</v>
      </c>
      <c r="N241" s="137" t="s">
        <v>278</v>
      </c>
      <c r="O241" s="137" t="s">
        <v>279</v>
      </c>
      <c r="P241" s="137" t="s">
        <v>282</v>
      </c>
      <c r="Q241" s="137" t="s">
        <v>280</v>
      </c>
      <c r="R241" s="192" t="s">
        <v>330</v>
      </c>
      <c r="S241" s="194"/>
      <c r="T241" s="137" t="s">
        <v>283</v>
      </c>
      <c r="U241" s="137" t="s">
        <v>284</v>
      </c>
      <c r="V241" s="192" t="s">
        <v>331</v>
      </c>
      <c r="W241" s="194"/>
      <c r="X241" s="192" t="s">
        <v>285</v>
      </c>
      <c r="Y241" s="195"/>
    </row>
    <row r="242" spans="1:25" ht="25.5" customHeight="1" x14ac:dyDescent="0.25">
      <c r="A242" s="160"/>
      <c r="B242" s="161"/>
      <c r="C242" s="165"/>
      <c r="D242" s="166"/>
      <c r="E242" s="167"/>
      <c r="F242" s="138"/>
      <c r="G242" s="138"/>
      <c r="H242" s="138"/>
      <c r="I242" s="47" t="s">
        <v>293</v>
      </c>
      <c r="J242" s="47" t="s">
        <v>314</v>
      </c>
      <c r="K242" s="47" t="s">
        <v>372</v>
      </c>
      <c r="L242" s="138"/>
      <c r="M242" s="138"/>
      <c r="N242" s="138"/>
      <c r="O242" s="138"/>
      <c r="P242" s="138"/>
      <c r="Q242" s="138"/>
      <c r="R242" s="190"/>
      <c r="S242" s="161"/>
      <c r="T242" s="138"/>
      <c r="U242" s="138"/>
      <c r="V242" s="190"/>
      <c r="W242" s="161"/>
      <c r="X242" s="190"/>
      <c r="Y242" s="191"/>
    </row>
    <row r="243" spans="1:25" ht="25.5" customHeight="1" x14ac:dyDescent="0.25">
      <c r="A243" s="150" t="s">
        <v>500</v>
      </c>
      <c r="B243" s="149"/>
      <c r="C243" s="147"/>
      <c r="D243" s="148"/>
      <c r="E243" s="149"/>
      <c r="F243" s="10"/>
      <c r="G243" s="10" t="s">
        <v>483</v>
      </c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47"/>
      <c r="S243" s="149"/>
      <c r="T243" s="1"/>
      <c r="U243" s="1"/>
      <c r="V243" s="147"/>
      <c r="W243" s="149"/>
      <c r="X243" s="147"/>
      <c r="Y243" s="168"/>
    </row>
    <row r="244" spans="1:25" ht="25.5" customHeight="1" x14ac:dyDescent="0.25">
      <c r="A244" s="150"/>
      <c r="B244" s="149"/>
      <c r="C244" s="147"/>
      <c r="D244" s="148"/>
      <c r="E244" s="149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47"/>
      <c r="S244" s="149"/>
      <c r="T244" s="1"/>
      <c r="U244" s="1"/>
      <c r="V244" s="147"/>
      <c r="W244" s="149"/>
      <c r="X244" s="147"/>
      <c r="Y244" s="168"/>
    </row>
    <row r="245" spans="1:25" ht="25.5" customHeight="1" x14ac:dyDescent="0.25">
      <c r="A245" s="150"/>
      <c r="B245" s="149"/>
      <c r="C245" s="147"/>
      <c r="D245" s="148"/>
      <c r="E245" s="149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47"/>
      <c r="S245" s="149"/>
      <c r="T245" s="1"/>
      <c r="U245" s="1"/>
      <c r="V245" s="147"/>
      <c r="W245" s="149"/>
      <c r="X245" s="147"/>
      <c r="Y245" s="168"/>
    </row>
    <row r="246" spans="1:25" ht="25.5" customHeight="1" x14ac:dyDescent="0.25">
      <c r="A246" s="150"/>
      <c r="B246" s="149"/>
      <c r="C246" s="147"/>
      <c r="D246" s="148"/>
      <c r="E246" s="149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47"/>
      <c r="S246" s="149"/>
      <c r="T246" s="1"/>
      <c r="U246" s="1"/>
      <c r="V246" s="147"/>
      <c r="W246" s="149"/>
      <c r="X246" s="147"/>
      <c r="Y246" s="168"/>
    </row>
    <row r="247" spans="1:25" ht="25.5" customHeight="1" x14ac:dyDescent="0.25">
      <c r="A247" s="150"/>
      <c r="B247" s="149"/>
      <c r="C247" s="147"/>
      <c r="D247" s="148"/>
      <c r="E247" s="149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47"/>
      <c r="S247" s="149"/>
      <c r="T247" s="1"/>
      <c r="U247" s="1"/>
      <c r="V247" s="147"/>
      <c r="W247" s="149"/>
      <c r="X247" s="147"/>
      <c r="Y247" s="168"/>
    </row>
    <row r="248" spans="1:25" ht="25.5" customHeight="1" x14ac:dyDescent="0.25">
      <c r="A248" s="150"/>
      <c r="B248" s="149"/>
      <c r="C248" s="147"/>
      <c r="D248" s="148"/>
      <c r="E248" s="149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47"/>
      <c r="S248" s="149"/>
      <c r="T248" s="1"/>
      <c r="U248" s="1"/>
      <c r="V248" s="147"/>
      <c r="W248" s="149"/>
      <c r="X248" s="147"/>
      <c r="Y248" s="168"/>
    </row>
    <row r="249" spans="1:25" ht="25.5" customHeight="1" x14ac:dyDescent="0.25">
      <c r="A249" s="150"/>
      <c r="B249" s="149"/>
      <c r="C249" s="147"/>
      <c r="D249" s="148"/>
      <c r="E249" s="149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47"/>
      <c r="S249" s="149"/>
      <c r="T249" s="1"/>
      <c r="U249" s="1"/>
      <c r="V249" s="147"/>
      <c r="W249" s="149"/>
      <c r="X249" s="147"/>
      <c r="Y249" s="168"/>
    </row>
    <row r="250" spans="1:25" ht="26.1" customHeight="1" thickBot="1" x14ac:dyDescent="0.3">
      <c r="A250" s="103"/>
      <c r="B250" s="104"/>
      <c r="C250" s="105"/>
      <c r="D250" s="106"/>
      <c r="E250" s="10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105"/>
      <c r="S250" s="104"/>
      <c r="T250" s="1"/>
      <c r="U250" s="1"/>
      <c r="V250" s="105"/>
      <c r="W250" s="104"/>
      <c r="X250" s="105"/>
      <c r="Y250" s="115"/>
    </row>
    <row r="251" spans="1:25" ht="31.5" customHeight="1" thickBot="1" x14ac:dyDescent="0.3">
      <c r="A251" s="122" t="s">
        <v>269</v>
      </c>
      <c r="B251" s="113"/>
      <c r="C251" s="113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4"/>
    </row>
    <row r="252" spans="1:25" ht="26.1" customHeight="1" x14ac:dyDescent="0.25">
      <c r="A252" s="128" t="s">
        <v>376</v>
      </c>
      <c r="B252" s="129"/>
      <c r="C252" s="129"/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30"/>
    </row>
    <row r="253" spans="1:25" ht="26.1" customHeight="1" x14ac:dyDescent="0.25">
      <c r="A253" s="56"/>
      <c r="B253" s="7"/>
      <c r="C253" s="7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7"/>
    </row>
    <row r="254" spans="1:25" ht="26.1" customHeight="1" x14ac:dyDescent="0.25">
      <c r="A254" s="56"/>
      <c r="B254" s="7"/>
      <c r="C254" s="7"/>
      <c r="D254" s="51"/>
      <c r="E254" s="51"/>
      <c r="F254" s="51"/>
      <c r="G254" s="51"/>
      <c r="H254" s="51"/>
      <c r="I254" s="51"/>
      <c r="J254" s="51"/>
      <c r="K254" s="51"/>
      <c r="L254" s="51"/>
      <c r="M254" s="51" t="s">
        <v>500</v>
      </c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7"/>
    </row>
    <row r="255" spans="1:25" ht="26.1" customHeight="1" thickBot="1" x14ac:dyDescent="0.3">
      <c r="A255" s="56"/>
      <c r="B255" s="7"/>
      <c r="C255" s="7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7"/>
    </row>
    <row r="256" spans="1:25" ht="25.5" customHeight="1" x14ac:dyDescent="0.25">
      <c r="A256" s="156" t="s">
        <v>289</v>
      </c>
      <c r="B256" s="157"/>
      <c r="C256" s="139" t="s">
        <v>298</v>
      </c>
      <c r="D256" s="140"/>
      <c r="E256" s="141"/>
      <c r="F256" s="139" t="s">
        <v>438</v>
      </c>
      <c r="G256" s="140"/>
      <c r="H256" s="50"/>
      <c r="I256" s="50"/>
      <c r="J256" s="50"/>
      <c r="K256" s="50"/>
      <c r="L256" s="50"/>
      <c r="M256" s="50"/>
      <c r="N256" s="50"/>
      <c r="O256" s="50"/>
      <c r="P256" s="49"/>
      <c r="Q256" s="184" t="s">
        <v>396</v>
      </c>
      <c r="R256" s="185"/>
      <c r="S256" s="185"/>
      <c r="T256" s="185"/>
      <c r="U256" s="157"/>
      <c r="V256" s="184" t="s">
        <v>424</v>
      </c>
      <c r="W256" s="185"/>
      <c r="X256" s="185"/>
      <c r="Y256" s="186"/>
    </row>
    <row r="257" spans="1:25" ht="25.5" customHeight="1" x14ac:dyDescent="0.25">
      <c r="A257" s="158"/>
      <c r="B257" s="159"/>
      <c r="C257" s="162" t="s">
        <v>373</v>
      </c>
      <c r="D257" s="163"/>
      <c r="E257" s="164"/>
      <c r="F257" s="137" t="s">
        <v>293</v>
      </c>
      <c r="G257" s="137" t="s">
        <v>314</v>
      </c>
      <c r="H257" s="192" t="s">
        <v>315</v>
      </c>
      <c r="I257" s="193"/>
      <c r="J257" s="193"/>
      <c r="K257" s="193"/>
      <c r="L257" s="193"/>
      <c r="M257" s="193"/>
      <c r="N257" s="193"/>
      <c r="O257" s="193"/>
      <c r="P257" s="194"/>
      <c r="Q257" s="190"/>
      <c r="R257" s="178"/>
      <c r="S257" s="178"/>
      <c r="T257" s="178"/>
      <c r="U257" s="161"/>
      <c r="V257" s="187"/>
      <c r="W257" s="188"/>
      <c r="X257" s="188"/>
      <c r="Y257" s="189"/>
    </row>
    <row r="258" spans="1:25" ht="25.5" customHeight="1" x14ac:dyDescent="0.25">
      <c r="A258" s="160"/>
      <c r="B258" s="161"/>
      <c r="C258" s="165"/>
      <c r="D258" s="166"/>
      <c r="E258" s="167"/>
      <c r="F258" s="138"/>
      <c r="G258" s="138"/>
      <c r="H258" s="190"/>
      <c r="I258" s="178"/>
      <c r="J258" s="178"/>
      <c r="K258" s="178"/>
      <c r="L258" s="178"/>
      <c r="M258" s="178"/>
      <c r="N258" s="178"/>
      <c r="O258" s="178"/>
      <c r="P258" s="161"/>
      <c r="Q258" s="47" t="s">
        <v>305</v>
      </c>
      <c r="R258" s="47" t="s">
        <v>294</v>
      </c>
      <c r="S258" s="142" t="s">
        <v>374</v>
      </c>
      <c r="T258" s="154"/>
      <c r="U258" s="143"/>
      <c r="V258" s="190"/>
      <c r="W258" s="178"/>
      <c r="X258" s="178"/>
      <c r="Y258" s="191"/>
    </row>
    <row r="259" spans="1:25" ht="25.5" customHeight="1" x14ac:dyDescent="0.25">
      <c r="A259" s="150" t="s">
        <v>500</v>
      </c>
      <c r="B259" s="149"/>
      <c r="C259" s="147"/>
      <c r="D259" s="148"/>
      <c r="E259" s="149"/>
      <c r="F259" s="44"/>
      <c r="G259" s="44"/>
      <c r="H259" s="147"/>
      <c r="I259" s="148"/>
      <c r="J259" s="148"/>
      <c r="K259" s="148"/>
      <c r="L259" s="148"/>
      <c r="M259" s="148"/>
      <c r="N259" s="148"/>
      <c r="O259" s="148"/>
      <c r="P259" s="149"/>
      <c r="Q259" s="44"/>
      <c r="R259" s="44"/>
      <c r="S259" s="147"/>
      <c r="T259" s="148"/>
      <c r="U259" s="149"/>
      <c r="V259" s="147"/>
      <c r="W259" s="148"/>
      <c r="X259" s="148"/>
      <c r="Y259" s="168"/>
    </row>
    <row r="260" spans="1:25" ht="25.5" customHeight="1" x14ac:dyDescent="0.25">
      <c r="A260" s="150"/>
      <c r="B260" s="149"/>
      <c r="C260" s="147"/>
      <c r="D260" s="148"/>
      <c r="E260" s="149"/>
      <c r="F260" s="44"/>
      <c r="G260" s="64"/>
      <c r="H260" s="147"/>
      <c r="I260" s="148"/>
      <c r="J260" s="148"/>
      <c r="K260" s="148"/>
      <c r="L260" s="148"/>
      <c r="M260" s="148"/>
      <c r="N260" s="148"/>
      <c r="O260" s="148"/>
      <c r="P260" s="149"/>
      <c r="Q260" s="44"/>
      <c r="R260" s="44"/>
      <c r="S260" s="147"/>
      <c r="T260" s="148"/>
      <c r="U260" s="149"/>
      <c r="V260" s="147"/>
      <c r="W260" s="148"/>
      <c r="X260" s="148"/>
      <c r="Y260" s="168"/>
    </row>
    <row r="261" spans="1:25" ht="25.5" customHeight="1" x14ac:dyDescent="0.25">
      <c r="A261" s="150"/>
      <c r="B261" s="149"/>
      <c r="C261" s="147"/>
      <c r="D261" s="148"/>
      <c r="E261" s="149"/>
      <c r="F261" s="44"/>
      <c r="G261" s="64"/>
      <c r="H261" s="147"/>
      <c r="I261" s="148"/>
      <c r="J261" s="148"/>
      <c r="K261" s="148"/>
      <c r="L261" s="148"/>
      <c r="M261" s="148"/>
      <c r="N261" s="148"/>
      <c r="O261" s="148"/>
      <c r="P261" s="149"/>
      <c r="Q261" s="44"/>
      <c r="R261" s="44"/>
      <c r="S261" s="147"/>
      <c r="T261" s="148"/>
      <c r="U261" s="149"/>
      <c r="V261" s="147"/>
      <c r="W261" s="148"/>
      <c r="X261" s="148"/>
      <c r="Y261" s="168"/>
    </row>
    <row r="262" spans="1:25" ht="25.5" customHeight="1" x14ac:dyDescent="0.25">
      <c r="A262" s="150"/>
      <c r="B262" s="149"/>
      <c r="C262" s="147"/>
      <c r="D262" s="148"/>
      <c r="E262" s="149"/>
      <c r="F262" s="44"/>
      <c r="G262" s="64"/>
      <c r="H262" s="147"/>
      <c r="I262" s="148"/>
      <c r="J262" s="148"/>
      <c r="K262" s="148"/>
      <c r="L262" s="148"/>
      <c r="M262" s="148"/>
      <c r="N262" s="148"/>
      <c r="O262" s="148"/>
      <c r="P262" s="149"/>
      <c r="Q262" s="44"/>
      <c r="R262" s="44"/>
      <c r="S262" s="147"/>
      <c r="T262" s="148"/>
      <c r="U262" s="149"/>
      <c r="V262" s="147"/>
      <c r="W262" s="148"/>
      <c r="X262" s="148"/>
      <c r="Y262" s="168"/>
    </row>
    <row r="263" spans="1:25" ht="25.5" customHeight="1" x14ac:dyDescent="0.25">
      <c r="A263" s="150"/>
      <c r="B263" s="149"/>
      <c r="C263" s="147"/>
      <c r="D263" s="148"/>
      <c r="E263" s="149"/>
      <c r="F263" s="44"/>
      <c r="G263" s="64"/>
      <c r="H263" s="147"/>
      <c r="I263" s="148"/>
      <c r="J263" s="148"/>
      <c r="K263" s="148"/>
      <c r="L263" s="148"/>
      <c r="M263" s="148"/>
      <c r="N263" s="148"/>
      <c r="O263" s="148"/>
      <c r="P263" s="149"/>
      <c r="Q263" s="44"/>
      <c r="R263" s="44"/>
      <c r="S263" s="147"/>
      <c r="T263" s="148"/>
      <c r="U263" s="149"/>
      <c r="V263" s="147"/>
      <c r="W263" s="148"/>
      <c r="X263" s="148"/>
      <c r="Y263" s="168"/>
    </row>
    <row r="264" spans="1:25" ht="26.1" customHeight="1" thickBot="1" x14ac:dyDescent="0.3">
      <c r="A264" s="103"/>
      <c r="B264" s="104"/>
      <c r="C264" s="105"/>
      <c r="D264" s="106"/>
      <c r="E264" s="104"/>
      <c r="F264" s="44"/>
      <c r="G264" s="44"/>
      <c r="H264" s="105"/>
      <c r="I264" s="106"/>
      <c r="J264" s="106"/>
      <c r="K264" s="106"/>
      <c r="L264" s="106"/>
      <c r="M264" s="106"/>
      <c r="N264" s="106"/>
      <c r="O264" s="106"/>
      <c r="P264" s="104"/>
      <c r="Q264" s="44"/>
      <c r="R264" s="44"/>
      <c r="S264" s="105"/>
      <c r="T264" s="106"/>
      <c r="U264" s="104"/>
      <c r="V264" s="105"/>
      <c r="W264" s="106"/>
      <c r="X264" s="106"/>
      <c r="Y264" s="115"/>
    </row>
    <row r="265" spans="1:25" ht="31.5" customHeight="1" thickBot="1" x14ac:dyDescent="0.3">
      <c r="A265" s="122" t="s">
        <v>269</v>
      </c>
      <c r="B265" s="113"/>
      <c r="C265" s="113"/>
      <c r="D265" s="113"/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4"/>
    </row>
    <row r="266" spans="1:25" ht="26.1" customHeight="1" x14ac:dyDescent="0.25">
      <c r="A266" s="128" t="s">
        <v>394</v>
      </c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30"/>
    </row>
    <row r="267" spans="1:25" ht="26.1" customHeight="1" x14ac:dyDescent="0.25">
      <c r="A267" s="56"/>
      <c r="B267" s="7"/>
      <c r="C267" s="7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7"/>
    </row>
    <row r="268" spans="1:25" ht="26.1" customHeight="1" x14ac:dyDescent="0.25">
      <c r="A268" s="56"/>
      <c r="B268" s="7"/>
      <c r="C268" s="7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7"/>
    </row>
    <row r="269" spans="1:25" ht="26.1" customHeight="1" x14ac:dyDescent="0.25">
      <c r="A269" s="56"/>
      <c r="B269" s="7"/>
      <c r="C269" s="7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7"/>
    </row>
    <row r="270" spans="1:25" ht="26.1" customHeight="1" x14ac:dyDescent="0.25">
      <c r="A270" s="56"/>
      <c r="B270" s="7"/>
      <c r="C270" s="7"/>
      <c r="D270" s="51"/>
      <c r="E270" s="51"/>
      <c r="F270" s="51"/>
      <c r="G270" s="51"/>
      <c r="H270" s="51"/>
      <c r="I270" s="51"/>
      <c r="J270" s="51"/>
      <c r="K270" s="51"/>
      <c r="L270" s="51"/>
      <c r="M270" s="51" t="s">
        <v>500</v>
      </c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7"/>
    </row>
    <row r="271" spans="1:25" ht="26.1" customHeight="1" x14ac:dyDescent="0.25">
      <c r="A271" s="56"/>
      <c r="B271" s="7"/>
      <c r="C271" s="7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7"/>
    </row>
    <row r="272" spans="1:25" ht="26.1" customHeight="1" x14ac:dyDescent="0.25">
      <c r="A272" s="56"/>
      <c r="B272" s="7"/>
      <c r="C272" s="7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7"/>
    </row>
    <row r="273" spans="1:25" ht="26.1" customHeight="1" x14ac:dyDescent="0.25">
      <c r="A273" s="56"/>
      <c r="B273" s="7"/>
      <c r="C273" s="7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7"/>
    </row>
    <row r="274" spans="1:25" ht="26.1" customHeight="1" x14ac:dyDescent="0.25">
      <c r="A274" s="56"/>
      <c r="B274" s="7"/>
      <c r="C274" s="7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7"/>
    </row>
    <row r="275" spans="1:25" ht="3.75" customHeight="1" thickBot="1" x14ac:dyDescent="0.3">
      <c r="A275" s="56"/>
      <c r="B275" s="7"/>
      <c r="C275" s="7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7"/>
    </row>
    <row r="276" spans="1:25" ht="25.5" hidden="1" customHeight="1" thickBot="1" x14ac:dyDescent="0.3">
      <c r="A276" s="56"/>
      <c r="B276" s="7"/>
      <c r="C276" s="7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7"/>
    </row>
    <row r="277" spans="1:25" ht="25.5" hidden="1" customHeight="1" thickBot="1" x14ac:dyDescent="0.3">
      <c r="A277" s="56"/>
      <c r="B277" s="7"/>
      <c r="C277" s="7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7"/>
    </row>
    <row r="278" spans="1:25" ht="25.5" hidden="1" customHeight="1" thickBot="1" x14ac:dyDescent="0.3">
      <c r="A278" s="56"/>
      <c r="B278" s="7"/>
      <c r="C278" s="7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7"/>
    </row>
    <row r="279" spans="1:25" ht="25.5" hidden="1" customHeight="1" thickBot="1" x14ac:dyDescent="0.3">
      <c r="A279" s="56"/>
      <c r="B279" s="7"/>
      <c r="C279" s="7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7"/>
    </row>
    <row r="280" spans="1:25" ht="25.5" hidden="1" customHeight="1" thickBot="1" x14ac:dyDescent="0.3">
      <c r="A280" s="56"/>
      <c r="B280" s="7"/>
      <c r="C280" s="7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7"/>
    </row>
    <row r="281" spans="1:25" ht="25.5" hidden="1" customHeight="1" thickBot="1" x14ac:dyDescent="0.3">
      <c r="A281" s="56"/>
      <c r="B281" s="7"/>
      <c r="C281" s="7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7"/>
    </row>
    <row r="282" spans="1:25" ht="25.5" hidden="1" customHeight="1" thickBot="1" x14ac:dyDescent="0.3">
      <c r="A282" s="56"/>
      <c r="B282" s="7"/>
      <c r="C282" s="7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7"/>
    </row>
    <row r="283" spans="1:25" ht="25.5" hidden="1" customHeight="1" thickBot="1" x14ac:dyDescent="0.3">
      <c r="A283" s="56"/>
      <c r="B283" s="7"/>
      <c r="C283" s="7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7"/>
    </row>
    <row r="284" spans="1:25" ht="25.5" hidden="1" customHeight="1" thickBot="1" x14ac:dyDescent="0.3">
      <c r="A284" s="56"/>
      <c r="B284" s="7"/>
      <c r="C284" s="7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7"/>
    </row>
    <row r="285" spans="1:25" ht="25.5" hidden="1" customHeight="1" thickBot="1" x14ac:dyDescent="0.3">
      <c r="A285" s="56"/>
      <c r="B285" s="7"/>
      <c r="C285" s="7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7"/>
    </row>
    <row r="286" spans="1:25" ht="25.5" hidden="1" customHeight="1" thickBot="1" x14ac:dyDescent="0.3">
      <c r="A286" s="56"/>
      <c r="B286" s="7"/>
      <c r="C286" s="7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7"/>
    </row>
    <row r="287" spans="1:25" ht="25.5" hidden="1" customHeight="1" thickBot="1" x14ac:dyDescent="0.3">
      <c r="A287" s="56"/>
      <c r="B287" s="7"/>
      <c r="C287" s="7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7"/>
    </row>
    <row r="288" spans="1:25" ht="25.5" hidden="1" customHeight="1" thickBot="1" x14ac:dyDescent="0.3">
      <c r="A288" s="56"/>
      <c r="B288" s="7"/>
      <c r="C288" s="7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7"/>
    </row>
    <row r="289" spans="1:25" ht="25.5" customHeight="1" thickBot="1" x14ac:dyDescent="0.3">
      <c r="A289" s="111" t="s">
        <v>431</v>
      </c>
      <c r="B289" s="112"/>
      <c r="C289" s="112"/>
      <c r="D289" s="112"/>
      <c r="E289" s="112"/>
      <c r="F289" s="113"/>
      <c r="G289" s="113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3"/>
      <c r="U289" s="113"/>
      <c r="V289" s="113"/>
      <c r="W289" s="113"/>
      <c r="X289" s="113"/>
      <c r="Y289" s="114"/>
    </row>
    <row r="290" spans="1:25" ht="25.5" customHeight="1" thickBot="1" x14ac:dyDescent="0.3">
      <c r="A290" s="122" t="s">
        <v>432</v>
      </c>
      <c r="B290" s="113"/>
      <c r="C290" s="113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13"/>
      <c r="U290" s="113"/>
      <c r="V290" s="113"/>
      <c r="W290" s="113"/>
      <c r="X290" s="113"/>
      <c r="Y290" s="114"/>
    </row>
    <row r="291" spans="1:25" ht="25.5" customHeight="1" x14ac:dyDescent="0.25">
      <c r="A291" s="160" t="s">
        <v>433</v>
      </c>
      <c r="B291" s="178"/>
      <c r="C291" s="178"/>
      <c r="D291" s="178"/>
      <c r="E291" s="178"/>
      <c r="F291" s="178"/>
      <c r="G291" s="161"/>
      <c r="H291" s="177" t="s">
        <v>298</v>
      </c>
      <c r="I291" s="175"/>
      <c r="J291" s="175"/>
      <c r="K291" s="175" t="s">
        <v>435</v>
      </c>
      <c r="L291" s="175"/>
      <c r="M291" s="175"/>
      <c r="N291" s="175" t="s">
        <v>434</v>
      </c>
      <c r="O291" s="175"/>
      <c r="P291" s="175"/>
      <c r="Q291" s="175" t="s">
        <v>436</v>
      </c>
      <c r="R291" s="175"/>
      <c r="S291" s="175"/>
      <c r="T291" s="175"/>
      <c r="U291" s="175"/>
      <c r="V291" s="175" t="s">
        <v>303</v>
      </c>
      <c r="W291" s="175"/>
      <c r="X291" s="175"/>
      <c r="Y291" s="176"/>
    </row>
    <row r="292" spans="1:25" ht="25.5" customHeight="1" x14ac:dyDescent="0.25">
      <c r="A292" s="118" t="s">
        <v>409</v>
      </c>
      <c r="B292" s="119"/>
      <c r="C292" s="119"/>
      <c r="D292" s="119"/>
      <c r="E292" s="119"/>
      <c r="F292" s="119"/>
      <c r="G292" s="119"/>
      <c r="H292" s="179" t="s">
        <v>497</v>
      </c>
      <c r="I292" s="179"/>
      <c r="J292" s="179"/>
      <c r="K292" s="116" t="s">
        <v>502</v>
      </c>
      <c r="L292" s="116"/>
      <c r="M292" s="116"/>
      <c r="N292" s="121" t="s">
        <v>547</v>
      </c>
      <c r="O292" s="121"/>
      <c r="P292" s="121"/>
      <c r="Q292" s="149" t="s">
        <v>503</v>
      </c>
      <c r="R292" s="116"/>
      <c r="S292" s="116"/>
      <c r="T292" s="116"/>
      <c r="U292" s="116"/>
      <c r="V292" s="116"/>
      <c r="W292" s="116"/>
      <c r="X292" s="116"/>
      <c r="Y292" s="117"/>
    </row>
    <row r="293" spans="1:25" ht="25.5" customHeight="1" x14ac:dyDescent="0.25">
      <c r="A293" s="118"/>
      <c r="B293" s="119"/>
      <c r="C293" s="119"/>
      <c r="D293" s="119"/>
      <c r="E293" s="119"/>
      <c r="F293" s="119"/>
      <c r="G293" s="119"/>
      <c r="H293" s="179"/>
      <c r="I293" s="179"/>
      <c r="J293" s="179"/>
      <c r="K293" s="116"/>
      <c r="L293" s="116"/>
      <c r="M293" s="116"/>
      <c r="N293" s="121"/>
      <c r="O293" s="121"/>
      <c r="P293" s="121"/>
      <c r="Q293" s="149"/>
      <c r="R293" s="116"/>
      <c r="S293" s="116"/>
      <c r="T293" s="116"/>
      <c r="U293" s="116"/>
      <c r="V293" s="116"/>
      <c r="W293" s="116"/>
      <c r="X293" s="116"/>
      <c r="Y293" s="117"/>
    </row>
    <row r="294" spans="1:25" ht="25.5" customHeight="1" x14ac:dyDescent="0.25">
      <c r="A294" s="118"/>
      <c r="B294" s="119"/>
      <c r="C294" s="119"/>
      <c r="D294" s="119"/>
      <c r="E294" s="119"/>
      <c r="F294" s="119"/>
      <c r="G294" s="119"/>
      <c r="H294" s="179"/>
      <c r="I294" s="179"/>
      <c r="J294" s="179"/>
      <c r="K294" s="116"/>
      <c r="L294" s="116"/>
      <c r="M294" s="116"/>
      <c r="N294" s="121"/>
      <c r="O294" s="121"/>
      <c r="P294" s="121"/>
      <c r="Q294" s="149"/>
      <c r="R294" s="116"/>
      <c r="S294" s="116"/>
      <c r="T294" s="116"/>
      <c r="U294" s="116"/>
      <c r="V294" s="116"/>
      <c r="W294" s="116"/>
      <c r="X294" s="116"/>
      <c r="Y294" s="117"/>
    </row>
    <row r="295" spans="1:25" ht="55.5" customHeight="1" x14ac:dyDescent="0.25">
      <c r="A295" s="169" t="s">
        <v>410</v>
      </c>
      <c r="B295" s="170"/>
      <c r="C295" s="170"/>
      <c r="D295" s="170"/>
      <c r="E295" s="170"/>
      <c r="F295" s="170"/>
      <c r="G295" s="171"/>
      <c r="H295" s="151" t="s">
        <v>497</v>
      </c>
      <c r="I295" s="152"/>
      <c r="J295" s="153"/>
      <c r="K295" s="116" t="s">
        <v>502</v>
      </c>
      <c r="L295" s="116"/>
      <c r="M295" s="116"/>
      <c r="N295" s="172" t="s">
        <v>551</v>
      </c>
      <c r="O295" s="173"/>
      <c r="P295" s="174"/>
      <c r="Q295" s="147" t="s">
        <v>503</v>
      </c>
      <c r="R295" s="148"/>
      <c r="S295" s="148"/>
      <c r="T295" s="148"/>
      <c r="U295" s="149"/>
      <c r="V295" s="116"/>
      <c r="W295" s="116"/>
      <c r="X295" s="116"/>
      <c r="Y295" s="117"/>
    </row>
    <row r="296" spans="1:25" ht="48.75" customHeight="1" x14ac:dyDescent="0.25">
      <c r="A296" s="118" t="s">
        <v>411</v>
      </c>
      <c r="B296" s="119"/>
      <c r="C296" s="119"/>
      <c r="D296" s="119"/>
      <c r="E296" s="119"/>
      <c r="F296" s="119"/>
      <c r="G296" s="119"/>
      <c r="H296" s="151" t="s">
        <v>497</v>
      </c>
      <c r="I296" s="152"/>
      <c r="J296" s="153"/>
      <c r="K296" s="116" t="s">
        <v>502</v>
      </c>
      <c r="L296" s="116"/>
      <c r="M296" s="116"/>
      <c r="N296" s="121"/>
      <c r="O296" s="121"/>
      <c r="P296" s="121"/>
      <c r="Q296" s="116" t="s">
        <v>548</v>
      </c>
      <c r="R296" s="116"/>
      <c r="S296" s="116"/>
      <c r="T296" s="116"/>
      <c r="U296" s="116"/>
      <c r="V296" s="116"/>
      <c r="W296" s="116"/>
      <c r="X296" s="116"/>
      <c r="Y296" s="117"/>
    </row>
    <row r="297" spans="1:25" ht="60.75" customHeight="1" x14ac:dyDescent="0.25">
      <c r="A297" s="118" t="s">
        <v>412</v>
      </c>
      <c r="B297" s="119"/>
      <c r="C297" s="119"/>
      <c r="D297" s="119"/>
      <c r="E297" s="119"/>
      <c r="F297" s="119"/>
      <c r="G297" s="119"/>
      <c r="H297" s="151" t="s">
        <v>498</v>
      </c>
      <c r="I297" s="152"/>
      <c r="J297" s="153"/>
      <c r="K297" s="116" t="s">
        <v>502</v>
      </c>
      <c r="L297" s="116"/>
      <c r="M297" s="116"/>
      <c r="N297" s="121" t="s">
        <v>491</v>
      </c>
      <c r="O297" s="121"/>
      <c r="P297" s="121"/>
      <c r="Q297" s="116" t="s">
        <v>549</v>
      </c>
      <c r="R297" s="116"/>
      <c r="S297" s="116"/>
      <c r="T297" s="116"/>
      <c r="U297" s="116"/>
      <c r="V297" s="116"/>
      <c r="W297" s="116"/>
      <c r="X297" s="116"/>
      <c r="Y297" s="117"/>
    </row>
    <row r="298" spans="1:25" ht="56.25" customHeight="1" x14ac:dyDescent="0.25">
      <c r="A298" s="118" t="s">
        <v>413</v>
      </c>
      <c r="B298" s="119"/>
      <c r="C298" s="119"/>
      <c r="D298" s="119"/>
      <c r="E298" s="119"/>
      <c r="F298" s="119"/>
      <c r="G298" s="119"/>
      <c r="H298" s="120" t="s">
        <v>501</v>
      </c>
      <c r="I298" s="120"/>
      <c r="J298" s="120"/>
      <c r="K298" s="116" t="s">
        <v>502</v>
      </c>
      <c r="L298" s="116"/>
      <c r="M298" s="116"/>
      <c r="N298" s="121"/>
      <c r="O298" s="121"/>
      <c r="P298" s="121"/>
      <c r="Q298" s="116" t="s">
        <v>548</v>
      </c>
      <c r="R298" s="116"/>
      <c r="S298" s="116"/>
      <c r="T298" s="116"/>
      <c r="U298" s="116"/>
      <c r="V298" s="116"/>
      <c r="W298" s="116"/>
      <c r="X298" s="116"/>
      <c r="Y298" s="117"/>
    </row>
    <row r="299" spans="1:25" ht="72.75" customHeight="1" thickBot="1" x14ac:dyDescent="0.3">
      <c r="A299" s="118" t="s">
        <v>414</v>
      </c>
      <c r="B299" s="119"/>
      <c r="C299" s="119"/>
      <c r="D299" s="119"/>
      <c r="E299" s="119"/>
      <c r="F299" s="119"/>
      <c r="G299" s="119"/>
      <c r="H299" s="120" t="s">
        <v>498</v>
      </c>
      <c r="I299" s="120"/>
      <c r="J299" s="120"/>
      <c r="K299" s="116" t="s">
        <v>502</v>
      </c>
      <c r="L299" s="116"/>
      <c r="M299" s="116"/>
      <c r="N299" s="121" t="s">
        <v>550</v>
      </c>
      <c r="O299" s="121"/>
      <c r="P299" s="121"/>
      <c r="Q299" s="116" t="s">
        <v>554</v>
      </c>
      <c r="R299" s="116"/>
      <c r="S299" s="116"/>
      <c r="T299" s="116"/>
      <c r="U299" s="116"/>
      <c r="V299" s="116"/>
      <c r="W299" s="116"/>
      <c r="X299" s="116"/>
      <c r="Y299" s="117"/>
    </row>
    <row r="300" spans="1:25" ht="25.5" customHeight="1" thickBot="1" x14ac:dyDescent="0.3">
      <c r="A300" s="111" t="s">
        <v>432</v>
      </c>
      <c r="B300" s="112"/>
      <c r="C300" s="112"/>
      <c r="D300" s="112"/>
      <c r="E300" s="112"/>
      <c r="F300" s="112"/>
      <c r="G300" s="112"/>
      <c r="H300" s="113"/>
      <c r="I300" s="113"/>
      <c r="J300" s="113"/>
      <c r="K300" s="113"/>
      <c r="L300" s="113"/>
      <c r="M300" s="113"/>
      <c r="N300" s="113"/>
      <c r="O300" s="113"/>
      <c r="P300" s="113"/>
      <c r="Q300" s="113"/>
      <c r="R300" s="113"/>
      <c r="S300" s="113"/>
      <c r="T300" s="113"/>
      <c r="U300" s="113"/>
      <c r="V300" s="113"/>
      <c r="W300" s="113"/>
      <c r="X300" s="113"/>
      <c r="Y300" s="114"/>
    </row>
    <row r="301" spans="1:25" ht="25.5" customHeight="1" x14ac:dyDescent="0.25">
      <c r="A301" s="160" t="s">
        <v>433</v>
      </c>
      <c r="B301" s="178"/>
      <c r="C301" s="178"/>
      <c r="D301" s="178"/>
      <c r="E301" s="178"/>
      <c r="F301" s="178"/>
      <c r="G301" s="161"/>
      <c r="H301" s="180" t="s">
        <v>298</v>
      </c>
      <c r="I301" s="181"/>
      <c r="J301" s="181"/>
      <c r="K301" s="181" t="s">
        <v>435</v>
      </c>
      <c r="L301" s="181"/>
      <c r="M301" s="181"/>
      <c r="N301" s="181" t="s">
        <v>434</v>
      </c>
      <c r="O301" s="181"/>
      <c r="P301" s="181"/>
      <c r="Q301" s="181" t="s">
        <v>436</v>
      </c>
      <c r="R301" s="181"/>
      <c r="S301" s="181"/>
      <c r="T301" s="181"/>
      <c r="U301" s="181"/>
      <c r="V301" s="181" t="s">
        <v>303</v>
      </c>
      <c r="W301" s="181"/>
      <c r="X301" s="181"/>
      <c r="Y301" s="182"/>
    </row>
    <row r="302" spans="1:25" ht="77.25" customHeight="1" x14ac:dyDescent="0.25">
      <c r="A302" s="118" t="s">
        <v>437</v>
      </c>
      <c r="B302" s="119"/>
      <c r="C302" s="119"/>
      <c r="D302" s="119"/>
      <c r="E302" s="119"/>
      <c r="F302" s="119"/>
      <c r="G302" s="119"/>
      <c r="H302" s="121" t="s">
        <v>491</v>
      </c>
      <c r="I302" s="121"/>
      <c r="J302" s="121"/>
      <c r="K302" s="121" t="s">
        <v>491</v>
      </c>
      <c r="L302" s="121"/>
      <c r="M302" s="121"/>
      <c r="N302" s="121" t="s">
        <v>491</v>
      </c>
      <c r="O302" s="121"/>
      <c r="P302" s="121"/>
      <c r="Q302" s="121" t="s">
        <v>491</v>
      </c>
      <c r="R302" s="121"/>
      <c r="S302" s="121"/>
      <c r="T302" s="121"/>
      <c r="U302" s="121"/>
      <c r="V302" s="121" t="s">
        <v>491</v>
      </c>
      <c r="W302" s="121"/>
      <c r="X302" s="121"/>
      <c r="Y302" s="183"/>
    </row>
    <row r="303" spans="1:25" ht="31.5" customHeight="1" thickBot="1" x14ac:dyDescent="0.3">
      <c r="A303" s="125" t="s">
        <v>269</v>
      </c>
      <c r="B303" s="126"/>
      <c r="C303" s="126"/>
      <c r="D303" s="126"/>
      <c r="E303" s="126"/>
      <c r="F303" s="126"/>
      <c r="G303" s="126"/>
      <c r="H303" s="126"/>
      <c r="I303" s="126"/>
      <c r="J303" s="126"/>
      <c r="K303" s="126"/>
      <c r="L303" s="126"/>
      <c r="M303" s="126"/>
      <c r="N303" s="126"/>
      <c r="O303" s="126"/>
      <c r="P303" s="126"/>
      <c r="Q303" s="126"/>
      <c r="R303" s="126"/>
      <c r="S303" s="126"/>
      <c r="T303" s="126"/>
      <c r="U303" s="126"/>
      <c r="V303" s="126"/>
      <c r="W303" s="126"/>
      <c r="X303" s="126"/>
      <c r="Y303" s="127"/>
    </row>
    <row r="304" spans="1:25" ht="26.1" customHeight="1" thickBot="1" x14ac:dyDescent="0.3">
      <c r="A304" s="128" t="s">
        <v>319</v>
      </c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30"/>
    </row>
    <row r="305" spans="1:25" ht="25.5" customHeight="1" thickBot="1" x14ac:dyDescent="0.3">
      <c r="A305" s="122" t="s">
        <v>408</v>
      </c>
      <c r="B305" s="113"/>
      <c r="C305" s="113"/>
      <c r="D305" s="113"/>
      <c r="E305" s="113"/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113"/>
      <c r="U305" s="113"/>
      <c r="V305" s="113"/>
      <c r="W305" s="113"/>
      <c r="X305" s="113"/>
      <c r="Y305" s="114"/>
    </row>
    <row r="306" spans="1:25" ht="26.1" customHeight="1" x14ac:dyDescent="0.25">
      <c r="A306" s="56"/>
      <c r="B306" s="7"/>
      <c r="C306" s="7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7"/>
    </row>
    <row r="307" spans="1:25" ht="26.1" customHeight="1" x14ac:dyDescent="0.25">
      <c r="A307" s="56"/>
      <c r="B307" s="7"/>
      <c r="C307" s="7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7"/>
    </row>
    <row r="308" spans="1:25" ht="26.1" customHeight="1" x14ac:dyDescent="0.25">
      <c r="A308" s="56"/>
      <c r="B308" s="7"/>
      <c r="C308" s="7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7"/>
    </row>
    <row r="309" spans="1:25" ht="26.1" customHeight="1" x14ac:dyDescent="0.25">
      <c r="A309" s="56"/>
      <c r="B309" s="7"/>
      <c r="C309" s="7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7"/>
    </row>
    <row r="310" spans="1:25" ht="26.1" customHeight="1" x14ac:dyDescent="0.25">
      <c r="A310" s="56"/>
      <c r="B310" s="7"/>
      <c r="C310" s="7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7"/>
    </row>
    <row r="311" spans="1:25" ht="26.1" customHeight="1" x14ac:dyDescent="0.25">
      <c r="A311" s="56"/>
      <c r="B311" s="7"/>
      <c r="C311" s="7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7"/>
    </row>
    <row r="312" spans="1:25" ht="26.1" customHeight="1" x14ac:dyDescent="0.25">
      <c r="A312" s="56"/>
      <c r="B312" s="7"/>
      <c r="C312" s="7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 t="s">
        <v>485</v>
      </c>
      <c r="P312" s="51"/>
      <c r="Q312" s="51"/>
      <c r="R312" s="51"/>
      <c r="S312" s="51"/>
      <c r="T312" s="51"/>
      <c r="U312" s="51"/>
      <c r="V312" s="51"/>
      <c r="W312" s="51"/>
      <c r="X312" s="51"/>
      <c r="Y312" s="57"/>
    </row>
    <row r="313" spans="1:25" ht="26.1" customHeight="1" x14ac:dyDescent="0.25">
      <c r="A313" s="56"/>
      <c r="B313" s="7"/>
      <c r="C313" s="7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7"/>
    </row>
    <row r="314" spans="1:25" ht="26.1" customHeight="1" x14ac:dyDescent="0.25">
      <c r="A314" s="56"/>
      <c r="B314" s="7"/>
      <c r="C314" s="7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7"/>
    </row>
    <row r="315" spans="1:25" ht="26.1" customHeight="1" thickBot="1" x14ac:dyDescent="0.3">
      <c r="A315" s="56"/>
      <c r="B315" s="7"/>
      <c r="C315" s="7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7"/>
    </row>
    <row r="316" spans="1:25" ht="42" customHeight="1" x14ac:dyDescent="0.3">
      <c r="A316" s="107" t="s">
        <v>322</v>
      </c>
      <c r="B316" s="108"/>
      <c r="C316" s="108"/>
      <c r="D316" s="108"/>
      <c r="E316" s="63">
        <v>14</v>
      </c>
      <c r="F316" s="63">
        <v>2</v>
      </c>
      <c r="G316" s="63">
        <v>2022</v>
      </c>
      <c r="H316" s="66"/>
      <c r="I316" s="107" t="s">
        <v>322</v>
      </c>
      <c r="J316" s="108"/>
      <c r="K316" s="63">
        <v>14</v>
      </c>
      <c r="L316" s="63">
        <v>2</v>
      </c>
      <c r="M316" s="63">
        <v>2022</v>
      </c>
      <c r="N316" s="33"/>
      <c r="O316" s="34"/>
      <c r="P316" s="35"/>
      <c r="Q316" s="107" t="s">
        <v>323</v>
      </c>
      <c r="R316" s="108"/>
      <c r="S316" s="108"/>
      <c r="T316" s="108"/>
      <c r="U316" s="108"/>
      <c r="V316" s="108"/>
      <c r="W316" s="108"/>
      <c r="X316" s="108"/>
      <c r="Y316" s="109"/>
    </row>
    <row r="317" spans="1:25" ht="38.25" customHeight="1" x14ac:dyDescent="0.3">
      <c r="A317" s="99" t="s">
        <v>320</v>
      </c>
      <c r="B317" s="100"/>
      <c r="C317" s="100"/>
      <c r="D317" s="100"/>
      <c r="E317" s="508" t="s">
        <v>574</v>
      </c>
      <c r="F317" s="508"/>
      <c r="G317" s="508"/>
      <c r="H317" s="509"/>
      <c r="I317" s="99" t="s">
        <v>43</v>
      </c>
      <c r="J317" s="100"/>
      <c r="K317" s="67" t="s">
        <v>486</v>
      </c>
      <c r="L317" s="13" t="s">
        <v>504</v>
      </c>
      <c r="M317" s="13" t="s">
        <v>505</v>
      </c>
      <c r="N317" s="13"/>
      <c r="O317" s="13"/>
      <c r="P317" s="61"/>
      <c r="Q317" s="506" t="s">
        <v>440</v>
      </c>
      <c r="R317" s="507"/>
      <c r="S317" s="508" t="s">
        <v>575</v>
      </c>
      <c r="T317" s="508"/>
      <c r="U317" s="508"/>
      <c r="V317" s="508"/>
      <c r="W317" s="13"/>
      <c r="X317" s="13"/>
      <c r="Y317" s="61"/>
    </row>
    <row r="318" spans="1:25" ht="26.1" customHeight="1" x14ac:dyDescent="0.3">
      <c r="A318" s="14"/>
      <c r="B318" s="11"/>
      <c r="C318" s="11"/>
      <c r="D318" s="11"/>
      <c r="E318" s="110" t="s">
        <v>321</v>
      </c>
      <c r="F318" s="110"/>
      <c r="G318" s="110"/>
      <c r="H318" s="505"/>
      <c r="I318" s="14"/>
      <c r="J318" s="11"/>
      <c r="K318" s="110" t="s">
        <v>321</v>
      </c>
      <c r="L318" s="110"/>
      <c r="M318" s="110"/>
      <c r="N318" s="110"/>
      <c r="O318" s="15"/>
      <c r="P318" s="16"/>
      <c r="Q318" s="12"/>
      <c r="R318" s="123" t="s">
        <v>552</v>
      </c>
      <c r="S318" s="123"/>
      <c r="T318" s="123"/>
      <c r="U318" s="123"/>
      <c r="V318" s="123"/>
      <c r="W318" s="123"/>
      <c r="X318" s="123"/>
      <c r="Y318" s="124"/>
    </row>
    <row r="319" spans="1:25" ht="26.1" customHeight="1" x14ac:dyDescent="0.3">
      <c r="A319" s="17"/>
      <c r="B319" s="18"/>
      <c r="C319" s="18"/>
      <c r="D319" s="53"/>
      <c r="E319" s="53"/>
      <c r="F319" s="53"/>
      <c r="G319" s="53"/>
      <c r="H319" s="54"/>
      <c r="I319" s="17"/>
      <c r="J319" s="18"/>
      <c r="K319" s="18"/>
      <c r="L319" s="53"/>
      <c r="M319" s="53"/>
      <c r="N319" s="53"/>
      <c r="O319" s="53"/>
      <c r="P319" s="54"/>
      <c r="Q319" s="12"/>
      <c r="R319" s="13"/>
      <c r="S319" s="13"/>
      <c r="T319" s="13"/>
      <c r="U319" s="13"/>
      <c r="V319" s="13"/>
      <c r="W319" s="13"/>
      <c r="X319" s="13"/>
      <c r="Y319" s="61"/>
    </row>
    <row r="320" spans="1:25" ht="26.1" customHeight="1" x14ac:dyDescent="0.25">
      <c r="A320" s="99" t="s">
        <v>324</v>
      </c>
      <c r="B320" s="100"/>
      <c r="C320" s="100"/>
      <c r="D320" s="100"/>
      <c r="E320" s="53"/>
      <c r="F320" s="53"/>
      <c r="G320" s="53"/>
      <c r="H320" s="54"/>
      <c r="I320" s="99" t="s">
        <v>324</v>
      </c>
      <c r="J320" s="100"/>
      <c r="K320" s="11"/>
      <c r="L320" s="11"/>
      <c r="M320" s="53"/>
      <c r="N320" s="53"/>
      <c r="O320" s="53"/>
      <c r="P320" s="54"/>
      <c r="Q320" s="19"/>
      <c r="R320" s="13" t="s">
        <v>324</v>
      </c>
      <c r="S320" s="13"/>
      <c r="T320" s="13"/>
      <c r="U320" s="13"/>
      <c r="V320" s="13"/>
      <c r="W320" s="13"/>
      <c r="X320" s="13"/>
      <c r="Y320" s="61"/>
    </row>
    <row r="321" spans="1:25" ht="26.1" customHeight="1" thickBot="1" x14ac:dyDescent="0.35">
      <c r="A321" s="101"/>
      <c r="B321" s="102"/>
      <c r="C321" s="102"/>
      <c r="D321" s="102"/>
      <c r="E321" s="55"/>
      <c r="F321" s="55"/>
      <c r="G321" s="55"/>
      <c r="H321" s="22"/>
      <c r="I321" s="36"/>
      <c r="J321" s="37"/>
      <c r="K321" s="55"/>
      <c r="L321" s="55"/>
      <c r="M321" s="55"/>
      <c r="N321" s="55"/>
      <c r="O321" s="38"/>
      <c r="P321" s="39"/>
      <c r="Q321" s="23"/>
      <c r="R321" s="40"/>
      <c r="S321" s="40"/>
      <c r="T321" s="40"/>
      <c r="U321" s="40"/>
      <c r="V321" s="40"/>
      <c r="W321" s="40"/>
      <c r="X321" s="40"/>
      <c r="Y321" s="62"/>
    </row>
    <row r="322" spans="1:25" s="25" customFormat="1" ht="25.7" customHeight="1" thickBot="1" x14ac:dyDescent="0.3">
      <c r="A322" s="20"/>
      <c r="B322" s="21"/>
      <c r="C322" s="21"/>
      <c r="D322" s="55"/>
      <c r="E322" s="55"/>
      <c r="F322" s="55"/>
      <c r="G322" s="55"/>
      <c r="H322" s="22"/>
      <c r="I322" s="20"/>
      <c r="J322" s="21"/>
      <c r="K322" s="21"/>
      <c r="L322" s="55"/>
      <c r="M322" s="55"/>
      <c r="N322" s="55"/>
      <c r="O322" s="55"/>
      <c r="P322" s="22"/>
      <c r="Q322" s="23"/>
      <c r="R322" s="102"/>
      <c r="S322" s="102"/>
      <c r="T322" s="102"/>
      <c r="U322" s="102"/>
      <c r="V322" s="102"/>
      <c r="W322" s="102"/>
      <c r="X322" s="102"/>
      <c r="Y322" s="504"/>
    </row>
  </sheetData>
  <mergeCells count="779">
    <mergeCell ref="S317:V317"/>
    <mergeCell ref="E317:H317"/>
    <mergeCell ref="A72:F73"/>
    <mergeCell ref="G72:N72"/>
    <mergeCell ref="O72:Y72"/>
    <mergeCell ref="G73:N73"/>
    <mergeCell ref="O73:Y73"/>
    <mergeCell ref="A316:D316"/>
    <mergeCell ref="I316:J316"/>
    <mergeCell ref="X163:Y163"/>
    <mergeCell ref="E165:F165"/>
    <mergeCell ref="I164:I165"/>
    <mergeCell ref="P164:Q164"/>
    <mergeCell ref="R164:S164"/>
    <mergeCell ref="T164:U164"/>
    <mergeCell ref="A163:B163"/>
    <mergeCell ref="S197:T198"/>
    <mergeCell ref="Y197:Y199"/>
    <mergeCell ref="U197:X198"/>
    <mergeCell ref="R166:S166"/>
    <mergeCell ref="T166:U166"/>
    <mergeCell ref="V166:W166"/>
    <mergeCell ref="G197:H198"/>
    <mergeCell ref="A164:B164"/>
    <mergeCell ref="R322:Y322"/>
    <mergeCell ref="E318:H318"/>
    <mergeCell ref="A317:D317"/>
    <mergeCell ref="Q317:R317"/>
    <mergeCell ref="A265:Y265"/>
    <mergeCell ref="V164:W164"/>
    <mergeCell ref="X164:Y164"/>
    <mergeCell ref="P165:Q165"/>
    <mergeCell ref="R165:S165"/>
    <mergeCell ref="T165:U165"/>
    <mergeCell ref="V165:W165"/>
    <mergeCell ref="X165:Y165"/>
    <mergeCell ref="R168:S168"/>
    <mergeCell ref="T168:U168"/>
    <mergeCell ref="V168:W168"/>
    <mergeCell ref="X168:Y168"/>
    <mergeCell ref="P166:Q166"/>
    <mergeCell ref="E164:F164"/>
    <mergeCell ref="A166:B166"/>
    <mergeCell ref="E166:F166"/>
    <mergeCell ref="A239:Y239"/>
    <mergeCell ref="A251:Y251"/>
    <mergeCell ref="A252:Y252"/>
    <mergeCell ref="A165:B165"/>
    <mergeCell ref="A11:J11"/>
    <mergeCell ref="K11:Y11"/>
    <mergeCell ref="E163:F163"/>
    <mergeCell ref="P163:Q163"/>
    <mergeCell ref="B47:Y47"/>
    <mergeCell ref="B48:Y48"/>
    <mergeCell ref="B49:Y49"/>
    <mergeCell ref="B50:Y50"/>
    <mergeCell ref="B51:Y51"/>
    <mergeCell ref="B52:Y52"/>
    <mergeCell ref="B56:F56"/>
    <mergeCell ref="P56:T56"/>
    <mergeCell ref="U56:Y56"/>
    <mergeCell ref="B57:F57"/>
    <mergeCell ref="U57:Y57"/>
    <mergeCell ref="O64:S64"/>
    <mergeCell ref="T64:Y64"/>
    <mergeCell ref="A53:Y53"/>
    <mergeCell ref="A54:A55"/>
    <mergeCell ref="B54:F55"/>
    <mergeCell ref="G54:G55"/>
    <mergeCell ref="A62:Y62"/>
    <mergeCell ref="A63:F64"/>
    <mergeCell ref="A28:J28"/>
    <mergeCell ref="L28:Y28"/>
    <mergeCell ref="A29:Y29"/>
    <mergeCell ref="B30:Y30"/>
    <mergeCell ref="A25:J25"/>
    <mergeCell ref="L25:Y25"/>
    <mergeCell ref="A26:J26"/>
    <mergeCell ref="L26:Y26"/>
    <mergeCell ref="T63:Y63"/>
    <mergeCell ref="A43:J43"/>
    <mergeCell ref="L43:Y43"/>
    <mergeCell ref="A44:J44"/>
    <mergeCell ref="L44:Y44"/>
    <mergeCell ref="L39:Y39"/>
    <mergeCell ref="B33:Y33"/>
    <mergeCell ref="A35:Y35"/>
    <mergeCell ref="B32:Y32"/>
    <mergeCell ref="G63:H63"/>
    <mergeCell ref="O63:S63"/>
    <mergeCell ref="A41:J41"/>
    <mergeCell ref="L41:Y41"/>
    <mergeCell ref="A42:J42"/>
    <mergeCell ref="L42:Y42"/>
    <mergeCell ref="A37:J37"/>
    <mergeCell ref="L37:Y37"/>
    <mergeCell ref="A18:Y18"/>
    <mergeCell ref="A19:Y19"/>
    <mergeCell ref="A15:C15"/>
    <mergeCell ref="D15:Y15"/>
    <mergeCell ref="A16:C16"/>
    <mergeCell ref="D16:Y16"/>
    <mergeCell ref="A17:D17"/>
    <mergeCell ref="E17:Y17"/>
    <mergeCell ref="A27:J27"/>
    <mergeCell ref="L27:Y27"/>
    <mergeCell ref="A22:J22"/>
    <mergeCell ref="L22:Y22"/>
    <mergeCell ref="A23:J23"/>
    <mergeCell ref="L23:Y23"/>
    <mergeCell ref="A24:J24"/>
    <mergeCell ref="L24:Y24"/>
    <mergeCell ref="A21:J21"/>
    <mergeCell ref="L21:Y21"/>
    <mergeCell ref="A20:J20"/>
    <mergeCell ref="K20:Y20"/>
    <mergeCell ref="A12:J12"/>
    <mergeCell ref="K12:R12"/>
    <mergeCell ref="S12:Y12"/>
    <mergeCell ref="A13:Y13"/>
    <mergeCell ref="A14:C14"/>
    <mergeCell ref="D14:Y14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5:Y5"/>
    <mergeCell ref="K6:Q6"/>
    <mergeCell ref="R6:S6"/>
    <mergeCell ref="T6:V6"/>
    <mergeCell ref="W6:Y6"/>
    <mergeCell ref="A7:Y7"/>
    <mergeCell ref="A8:Y8"/>
    <mergeCell ref="A9:Y9"/>
    <mergeCell ref="A38:J38"/>
    <mergeCell ref="L38:Y38"/>
    <mergeCell ref="A39:J39"/>
    <mergeCell ref="A40:J40"/>
    <mergeCell ref="L40:Y40"/>
    <mergeCell ref="B31:T31"/>
    <mergeCell ref="B34:T34"/>
    <mergeCell ref="A36:J36"/>
    <mergeCell ref="K36:Y36"/>
    <mergeCell ref="A45:Y45"/>
    <mergeCell ref="B46:Y46"/>
    <mergeCell ref="H54:H55"/>
    <mergeCell ref="I54:I55"/>
    <mergeCell ref="J54:L54"/>
    <mergeCell ref="M54:O54"/>
    <mergeCell ref="P54:T55"/>
    <mergeCell ref="U54:Y55"/>
    <mergeCell ref="I63:J63"/>
    <mergeCell ref="K63:N63"/>
    <mergeCell ref="B61:F61"/>
    <mergeCell ref="P61:T61"/>
    <mergeCell ref="U61:Y61"/>
    <mergeCell ref="B58:F58"/>
    <mergeCell ref="P57:T57"/>
    <mergeCell ref="U58:Y58"/>
    <mergeCell ref="B60:F60"/>
    <mergeCell ref="P60:T60"/>
    <mergeCell ref="U60:Y60"/>
    <mergeCell ref="P58:T58"/>
    <mergeCell ref="N70:P70"/>
    <mergeCell ref="Q70:Y70"/>
    <mergeCell ref="G71:H71"/>
    <mergeCell ref="I71:J71"/>
    <mergeCell ref="K71:M71"/>
    <mergeCell ref="N71:P71"/>
    <mergeCell ref="Q71:Y71"/>
    <mergeCell ref="A68:F69"/>
    <mergeCell ref="G69:M69"/>
    <mergeCell ref="N69:Y69"/>
    <mergeCell ref="I70:J70"/>
    <mergeCell ref="K70:M70"/>
    <mergeCell ref="Q65:S65"/>
    <mergeCell ref="J65:L65"/>
    <mergeCell ref="M65:N65"/>
    <mergeCell ref="O65:P65"/>
    <mergeCell ref="B59:F59"/>
    <mergeCell ref="A65:F66"/>
    <mergeCell ref="X65:Y65"/>
    <mergeCell ref="G65:I65"/>
    <mergeCell ref="T65:W65"/>
    <mergeCell ref="T66:W66"/>
    <mergeCell ref="X66:Y66"/>
    <mergeCell ref="G66:I66"/>
    <mergeCell ref="J66:L66"/>
    <mergeCell ref="M66:N66"/>
    <mergeCell ref="O66:P66"/>
    <mergeCell ref="Q66:S66"/>
    <mergeCell ref="G64:H64"/>
    <mergeCell ref="I64:J64"/>
    <mergeCell ref="K64:N64"/>
    <mergeCell ref="U59:Y59"/>
    <mergeCell ref="P59:T59"/>
    <mergeCell ref="A67:F67"/>
    <mergeCell ref="G67:Y67"/>
    <mergeCell ref="G68:M68"/>
    <mergeCell ref="N68:Y68"/>
    <mergeCell ref="H76:L76"/>
    <mergeCell ref="U76:Y76"/>
    <mergeCell ref="H77:L77"/>
    <mergeCell ref="U77:Y77"/>
    <mergeCell ref="H78:L78"/>
    <mergeCell ref="U78:Y78"/>
    <mergeCell ref="A70:F71"/>
    <mergeCell ref="G70:H70"/>
    <mergeCell ref="A74:F85"/>
    <mergeCell ref="G74:Y74"/>
    <mergeCell ref="H75:L75"/>
    <mergeCell ref="M75:N80"/>
    <mergeCell ref="P75:Q80"/>
    <mergeCell ref="S75:T80"/>
    <mergeCell ref="U75:Y75"/>
    <mergeCell ref="H79:L79"/>
    <mergeCell ref="U79:Y79"/>
    <mergeCell ref="H80:L80"/>
    <mergeCell ref="U80:Y80"/>
    <mergeCell ref="G81:Y81"/>
    <mergeCell ref="A87:G87"/>
    <mergeCell ref="H87:K87"/>
    <mergeCell ref="L87:R87"/>
    <mergeCell ref="S87:Y87"/>
    <mergeCell ref="A88:I88"/>
    <mergeCell ref="J88:Y88"/>
    <mergeCell ref="N83:Q85"/>
    <mergeCell ref="R83:T85"/>
    <mergeCell ref="U83:Y85"/>
    <mergeCell ref="H84:J84"/>
    <mergeCell ref="H85:J85"/>
    <mergeCell ref="A86:Y86"/>
    <mergeCell ref="G82:G85"/>
    <mergeCell ref="K82:M85"/>
    <mergeCell ref="N82:Q82"/>
    <mergeCell ref="R82:T82"/>
    <mergeCell ref="U82:Y82"/>
    <mergeCell ref="A106:Y106"/>
    <mergeCell ref="A89:I89"/>
    <mergeCell ref="J89:Y89"/>
    <mergeCell ref="A90:I90"/>
    <mergeCell ref="J90:Y90"/>
    <mergeCell ref="A91:I91"/>
    <mergeCell ref="J91:Y91"/>
    <mergeCell ref="D104:E104"/>
    <mergeCell ref="F104:G104"/>
    <mergeCell ref="Q104:R104"/>
    <mergeCell ref="S104:U104"/>
    <mergeCell ref="V104:Y104"/>
    <mergeCell ref="A95:I95"/>
    <mergeCell ref="J95:Y95"/>
    <mergeCell ref="A96:I96"/>
    <mergeCell ref="J96:Y96"/>
    <mergeCell ref="A97:I97"/>
    <mergeCell ref="J97:Y97"/>
    <mergeCell ref="A92:I92"/>
    <mergeCell ref="J92:Y92"/>
    <mergeCell ref="A93:I93"/>
    <mergeCell ref="J93:Y93"/>
    <mergeCell ref="A94:I94"/>
    <mergeCell ref="J94:Y94"/>
    <mergeCell ref="N105:P105"/>
    <mergeCell ref="Q105:R105"/>
    <mergeCell ref="S105:U105"/>
    <mergeCell ref="V105:Y105"/>
    <mergeCell ref="A105:C105"/>
    <mergeCell ref="D105:E105"/>
    <mergeCell ref="F105:G105"/>
    <mergeCell ref="H105:I105"/>
    <mergeCell ref="J105:M105"/>
    <mergeCell ref="A98:Y98"/>
    <mergeCell ref="A99:Y99"/>
    <mergeCell ref="A100:Y101"/>
    <mergeCell ref="A102:Y102"/>
    <mergeCell ref="A103:G103"/>
    <mergeCell ref="H103:I104"/>
    <mergeCell ref="J103:M104"/>
    <mergeCell ref="N103:P104"/>
    <mergeCell ref="Q103:Y103"/>
    <mergeCell ref="A104:C104"/>
    <mergeCell ref="A107:F107"/>
    <mergeCell ref="G107:H107"/>
    <mergeCell ref="I107:J107"/>
    <mergeCell ref="K107:N107"/>
    <mergeCell ref="O107:R107"/>
    <mergeCell ref="S107:Y107"/>
    <mergeCell ref="A113:H113"/>
    <mergeCell ref="J113:O113"/>
    <mergeCell ref="Q113:T113"/>
    <mergeCell ref="U113:Y113"/>
    <mergeCell ref="A109:Y109"/>
    <mergeCell ref="A110:F110"/>
    <mergeCell ref="G110:I110"/>
    <mergeCell ref="J110:L110"/>
    <mergeCell ref="M110:O110"/>
    <mergeCell ref="P110:S110"/>
    <mergeCell ref="T110:Y110"/>
    <mergeCell ref="V111:Y111"/>
    <mergeCell ref="N112:O112"/>
    <mergeCell ref="Q112:S112"/>
    <mergeCell ref="V112:Y112"/>
    <mergeCell ref="A111:A112"/>
    <mergeCell ref="B111:F111"/>
    <mergeCell ref="G111:G112"/>
    <mergeCell ref="O108:R108"/>
    <mergeCell ref="S108:Y108"/>
    <mergeCell ref="A114:Y114"/>
    <mergeCell ref="A115:B120"/>
    <mergeCell ref="C115:H115"/>
    <mergeCell ref="I115:I120"/>
    <mergeCell ref="J115:M115"/>
    <mergeCell ref="N115:O120"/>
    <mergeCell ref="P115:Y115"/>
    <mergeCell ref="C116:H116"/>
    <mergeCell ref="J116:M116"/>
    <mergeCell ref="P116:Y116"/>
    <mergeCell ref="C117:H117"/>
    <mergeCell ref="J117:M117"/>
    <mergeCell ref="P117:Y117"/>
    <mergeCell ref="C120:H120"/>
    <mergeCell ref="J120:M120"/>
    <mergeCell ref="P120:Y120"/>
    <mergeCell ref="K112:L112"/>
    <mergeCell ref="A108:F108"/>
    <mergeCell ref="G108:H108"/>
    <mergeCell ref="I108:J108"/>
    <mergeCell ref="K108:N108"/>
    <mergeCell ref="M111:M112"/>
    <mergeCell ref="N111:O111"/>
    <mergeCell ref="P111:P112"/>
    <mergeCell ref="Q111:S111"/>
    <mergeCell ref="T111:U112"/>
    <mergeCell ref="C118:H118"/>
    <mergeCell ref="J118:M118"/>
    <mergeCell ref="P118:Y118"/>
    <mergeCell ref="C119:H119"/>
    <mergeCell ref="J119:M119"/>
    <mergeCell ref="P119:Y119"/>
    <mergeCell ref="H111:I111"/>
    <mergeCell ref="J111:J112"/>
    <mergeCell ref="K111:L111"/>
    <mergeCell ref="B112:F112"/>
    <mergeCell ref="H112:I112"/>
    <mergeCell ref="A121:Y121"/>
    <mergeCell ref="A122:B127"/>
    <mergeCell ref="C122:H122"/>
    <mergeCell ref="I122:I127"/>
    <mergeCell ref="J122:M122"/>
    <mergeCell ref="N122:O127"/>
    <mergeCell ref="P122:Y122"/>
    <mergeCell ref="C127:H127"/>
    <mergeCell ref="J127:M127"/>
    <mergeCell ref="P127:Y127"/>
    <mergeCell ref="C123:H123"/>
    <mergeCell ref="J123:M123"/>
    <mergeCell ref="P123:Y123"/>
    <mergeCell ref="C124:H124"/>
    <mergeCell ref="J124:M124"/>
    <mergeCell ref="P124:Y124"/>
    <mergeCell ref="A130:G130"/>
    <mergeCell ref="H130:J130"/>
    <mergeCell ref="K130:N130"/>
    <mergeCell ref="O130:R130"/>
    <mergeCell ref="S130:Y130"/>
    <mergeCell ref="A131:Y131"/>
    <mergeCell ref="A134:H134"/>
    <mergeCell ref="J134:N134"/>
    <mergeCell ref="C125:H125"/>
    <mergeCell ref="J125:M125"/>
    <mergeCell ref="P125:Y125"/>
    <mergeCell ref="C126:H126"/>
    <mergeCell ref="J126:M126"/>
    <mergeCell ref="P126:Y126"/>
    <mergeCell ref="A128:Y128"/>
    <mergeCell ref="A129:G129"/>
    <mergeCell ref="H129:J129"/>
    <mergeCell ref="K129:N129"/>
    <mergeCell ref="O129:R129"/>
    <mergeCell ref="S129:Y129"/>
    <mergeCell ref="P134:V134"/>
    <mergeCell ref="W134:Y134"/>
    <mergeCell ref="A159:G159"/>
    <mergeCell ref="H159:K159"/>
    <mergeCell ref="L159:O159"/>
    <mergeCell ref="P159:Y159"/>
    <mergeCell ref="A136:H136"/>
    <mergeCell ref="J136:N136"/>
    <mergeCell ref="P136:V136"/>
    <mergeCell ref="W136:Y136"/>
    <mergeCell ref="A137:H137"/>
    <mergeCell ref="J137:N137"/>
    <mergeCell ref="P137:V137"/>
    <mergeCell ref="W137:Y137"/>
    <mergeCell ref="A138:C138"/>
    <mergeCell ref="D138:Y138"/>
    <mergeCell ref="A139:Y139"/>
    <mergeCell ref="A140:Y140"/>
    <mergeCell ref="A157:Y157"/>
    <mergeCell ref="A158:Y158"/>
    <mergeCell ref="R163:S163"/>
    <mergeCell ref="T163:U163"/>
    <mergeCell ref="V163:W163"/>
    <mergeCell ref="I162:I163"/>
    <mergeCell ref="P162:Q162"/>
    <mergeCell ref="R162:S162"/>
    <mergeCell ref="A160:Y160"/>
    <mergeCell ref="A161:F161"/>
    <mergeCell ref="G161:H161"/>
    <mergeCell ref="I161:Y161"/>
    <mergeCell ref="E162:F162"/>
    <mergeCell ref="A162:B162"/>
    <mergeCell ref="T162:U162"/>
    <mergeCell ref="V162:W162"/>
    <mergeCell ref="X162:Y162"/>
    <mergeCell ref="A135:H135"/>
    <mergeCell ref="J135:N135"/>
    <mergeCell ref="P135:V135"/>
    <mergeCell ref="W135:Y135"/>
    <mergeCell ref="A132:H132"/>
    <mergeCell ref="J132:N132"/>
    <mergeCell ref="P132:V132"/>
    <mergeCell ref="W132:Y132"/>
    <mergeCell ref="A133:H133"/>
    <mergeCell ref="J133:N133"/>
    <mergeCell ref="P133:V133"/>
    <mergeCell ref="W133:Y133"/>
    <mergeCell ref="X166:Y166"/>
    <mergeCell ref="P167:Q167"/>
    <mergeCell ref="R167:S167"/>
    <mergeCell ref="T167:U167"/>
    <mergeCell ref="V167:W167"/>
    <mergeCell ref="X167:Y167"/>
    <mergeCell ref="A169:B169"/>
    <mergeCell ref="E169:F169"/>
    <mergeCell ref="I168:I169"/>
    <mergeCell ref="P168:Q168"/>
    <mergeCell ref="X169:Y169"/>
    <mergeCell ref="V169:W169"/>
    <mergeCell ref="A168:B168"/>
    <mergeCell ref="E168:F168"/>
    <mergeCell ref="A167:B167"/>
    <mergeCell ref="E167:F167"/>
    <mergeCell ref="I166:I167"/>
    <mergeCell ref="G166:H167"/>
    <mergeCell ref="P169:Q169"/>
    <mergeCell ref="R169:S169"/>
    <mergeCell ref="T169:U169"/>
    <mergeCell ref="A170:Y170"/>
    <mergeCell ref="A171:J172"/>
    <mergeCell ref="K171:N172"/>
    <mergeCell ref="O171:Q172"/>
    <mergeCell ref="R171:Y172"/>
    <mergeCell ref="N183:O183"/>
    <mergeCell ref="P183:R183"/>
    <mergeCell ref="S183:Y184"/>
    <mergeCell ref="G168:H169"/>
    <mergeCell ref="S177:Y177"/>
    <mergeCell ref="S178:Y178"/>
    <mergeCell ref="S179:Y179"/>
    <mergeCell ref="S180:Y180"/>
    <mergeCell ref="S181:Y181"/>
    <mergeCell ref="S182:Y182"/>
    <mergeCell ref="A173:Y173"/>
    <mergeCell ref="A174:F182"/>
    <mergeCell ref="G174:G175"/>
    <mergeCell ref="H174:K174"/>
    <mergeCell ref="L174:L175"/>
    <mergeCell ref="M174:M175"/>
    <mergeCell ref="N174:O174"/>
    <mergeCell ref="P174:R174"/>
    <mergeCell ref="S174:Y175"/>
    <mergeCell ref="S176:Y176"/>
    <mergeCell ref="S188:Y188"/>
    <mergeCell ref="A183:F195"/>
    <mergeCell ref="G183:G184"/>
    <mergeCell ref="H183:K183"/>
    <mergeCell ref="L183:L184"/>
    <mergeCell ref="M183:M184"/>
    <mergeCell ref="S195:Y195"/>
    <mergeCell ref="S189:Y189"/>
    <mergeCell ref="S191:Y191"/>
    <mergeCell ref="S192:Y192"/>
    <mergeCell ref="S193:Y193"/>
    <mergeCell ref="S185:Y185"/>
    <mergeCell ref="S186:Y186"/>
    <mergeCell ref="S190:Y190"/>
    <mergeCell ref="S187:Y187"/>
    <mergeCell ref="A196:Y196"/>
    <mergeCell ref="A197:E208"/>
    <mergeCell ref="F197:F199"/>
    <mergeCell ref="I197:K197"/>
    <mergeCell ref="L197:L199"/>
    <mergeCell ref="S194:Y194"/>
    <mergeCell ref="I201:K201"/>
    <mergeCell ref="I202:K202"/>
    <mergeCell ref="R198:R199"/>
    <mergeCell ref="I200:K200"/>
    <mergeCell ref="M197:M199"/>
    <mergeCell ref="N197:O197"/>
    <mergeCell ref="P197:R197"/>
    <mergeCell ref="I198:K199"/>
    <mergeCell ref="N198:N199"/>
    <mergeCell ref="O198:O199"/>
    <mergeCell ref="P198:P199"/>
    <mergeCell ref="Q198:Q199"/>
    <mergeCell ref="I207:K207"/>
    <mergeCell ref="I208:K208"/>
    <mergeCell ref="I205:K205"/>
    <mergeCell ref="I206:K206"/>
    <mergeCell ref="I203:K203"/>
    <mergeCell ref="I204:K204"/>
    <mergeCell ref="R226:U227"/>
    <mergeCell ref="A221:B221"/>
    <mergeCell ref="C221:E221"/>
    <mergeCell ref="A222:B222"/>
    <mergeCell ref="C222:E222"/>
    <mergeCell ref="A223:B223"/>
    <mergeCell ref="C223:E223"/>
    <mergeCell ref="A218:B218"/>
    <mergeCell ref="A213:B213"/>
    <mergeCell ref="C213:E213"/>
    <mergeCell ref="A214:B214"/>
    <mergeCell ref="C214:E214"/>
    <mergeCell ref="A217:B217"/>
    <mergeCell ref="C217:E217"/>
    <mergeCell ref="A228:B228"/>
    <mergeCell ref="C228:E228"/>
    <mergeCell ref="R228:U228"/>
    <mergeCell ref="H226:H227"/>
    <mergeCell ref="I226:I227"/>
    <mergeCell ref="A231:B231"/>
    <mergeCell ref="C231:E231"/>
    <mergeCell ref="R231:U231"/>
    <mergeCell ref="A224:Y224"/>
    <mergeCell ref="A225:B227"/>
    <mergeCell ref="C225:E225"/>
    <mergeCell ref="F225:F227"/>
    <mergeCell ref="G225:M225"/>
    <mergeCell ref="N225:O226"/>
    <mergeCell ref="P225:U225"/>
    <mergeCell ref="V225:Y226"/>
    <mergeCell ref="C226:E227"/>
    <mergeCell ref="G226:G227"/>
    <mergeCell ref="J226:J227"/>
    <mergeCell ref="K226:K227"/>
    <mergeCell ref="L226:L227"/>
    <mergeCell ref="M226:M227"/>
    <mergeCell ref="P226:P227"/>
    <mergeCell ref="Q226:Q227"/>
    <mergeCell ref="A232:B232"/>
    <mergeCell ref="R232:U232"/>
    <mergeCell ref="A229:B229"/>
    <mergeCell ref="C229:E229"/>
    <mergeCell ref="R229:U229"/>
    <mergeCell ref="A230:B230"/>
    <mergeCell ref="C232:E232"/>
    <mergeCell ref="R230:U230"/>
    <mergeCell ref="A233:B233"/>
    <mergeCell ref="C233:E233"/>
    <mergeCell ref="R233:U233"/>
    <mergeCell ref="C230:E230"/>
    <mergeCell ref="A234:B234"/>
    <mergeCell ref="C234:E234"/>
    <mergeCell ref="R234:U234"/>
    <mergeCell ref="R241:S242"/>
    <mergeCell ref="U241:U242"/>
    <mergeCell ref="V241:W242"/>
    <mergeCell ref="A237:B237"/>
    <mergeCell ref="C237:E237"/>
    <mergeCell ref="R237:U237"/>
    <mergeCell ref="A238:B238"/>
    <mergeCell ref="C238:E238"/>
    <mergeCell ref="R238:U238"/>
    <mergeCell ref="A235:B235"/>
    <mergeCell ref="C235:E235"/>
    <mergeCell ref="R235:U235"/>
    <mergeCell ref="A236:B236"/>
    <mergeCell ref="C236:E236"/>
    <mergeCell ref="R236:U236"/>
    <mergeCell ref="X241:Y242"/>
    <mergeCell ref="A243:B243"/>
    <mergeCell ref="C243:E243"/>
    <mergeCell ref="R243:S243"/>
    <mergeCell ref="V243:W243"/>
    <mergeCell ref="X243:Y243"/>
    <mergeCell ref="L241:L242"/>
    <mergeCell ref="A240:B242"/>
    <mergeCell ref="C240:E240"/>
    <mergeCell ref="I240:K241"/>
    <mergeCell ref="L240:Y240"/>
    <mergeCell ref="C241:E242"/>
    <mergeCell ref="F241:F242"/>
    <mergeCell ref="G241:G242"/>
    <mergeCell ref="H241:H242"/>
    <mergeCell ref="Q241:Q242"/>
    <mergeCell ref="T241:T242"/>
    <mergeCell ref="A244:B244"/>
    <mergeCell ref="C244:E244"/>
    <mergeCell ref="R244:S244"/>
    <mergeCell ref="V244:W244"/>
    <mergeCell ref="X244:Y244"/>
    <mergeCell ref="A245:B245"/>
    <mergeCell ref="C245:E245"/>
    <mergeCell ref="R245:S245"/>
    <mergeCell ref="V245:W245"/>
    <mergeCell ref="X245:Y245"/>
    <mergeCell ref="A246:B246"/>
    <mergeCell ref="C246:E246"/>
    <mergeCell ref="R246:S246"/>
    <mergeCell ref="V246:W246"/>
    <mergeCell ref="X246:Y246"/>
    <mergeCell ref="A247:B247"/>
    <mergeCell ref="C247:E247"/>
    <mergeCell ref="R247:S247"/>
    <mergeCell ref="V247:W247"/>
    <mergeCell ref="X247:Y247"/>
    <mergeCell ref="A250:B250"/>
    <mergeCell ref="C250:E250"/>
    <mergeCell ref="R250:S250"/>
    <mergeCell ref="V250:W250"/>
    <mergeCell ref="X250:Y250"/>
    <mergeCell ref="H257:P258"/>
    <mergeCell ref="S258:U258"/>
    <mergeCell ref="A248:B248"/>
    <mergeCell ref="C248:E248"/>
    <mergeCell ref="R248:S248"/>
    <mergeCell ref="V248:W248"/>
    <mergeCell ref="X248:Y248"/>
    <mergeCell ref="A249:B249"/>
    <mergeCell ref="C249:E249"/>
    <mergeCell ref="R249:S249"/>
    <mergeCell ref="V249:W249"/>
    <mergeCell ref="X249:Y249"/>
    <mergeCell ref="A256:B258"/>
    <mergeCell ref="C256:E256"/>
    <mergeCell ref="Q256:U257"/>
    <mergeCell ref="S261:U261"/>
    <mergeCell ref="V256:Y258"/>
    <mergeCell ref="C257:E258"/>
    <mergeCell ref="F257:F258"/>
    <mergeCell ref="G257:G258"/>
    <mergeCell ref="F256:G256"/>
    <mergeCell ref="V261:Y261"/>
    <mergeCell ref="A262:B262"/>
    <mergeCell ref="C262:E262"/>
    <mergeCell ref="H262:P262"/>
    <mergeCell ref="S262:U262"/>
    <mergeCell ref="V262:Y262"/>
    <mergeCell ref="V259:Y259"/>
    <mergeCell ref="A260:B260"/>
    <mergeCell ref="C260:E260"/>
    <mergeCell ref="H260:P260"/>
    <mergeCell ref="S260:U260"/>
    <mergeCell ref="V260:Y260"/>
    <mergeCell ref="A259:B259"/>
    <mergeCell ref="C259:E259"/>
    <mergeCell ref="H259:P259"/>
    <mergeCell ref="S259:U259"/>
    <mergeCell ref="A299:G299"/>
    <mergeCell ref="H299:J299"/>
    <mergeCell ref="K299:M299"/>
    <mergeCell ref="N299:P299"/>
    <mergeCell ref="Q299:U299"/>
    <mergeCell ref="V299:Y299"/>
    <mergeCell ref="A302:G302"/>
    <mergeCell ref="A301:G301"/>
    <mergeCell ref="H301:J301"/>
    <mergeCell ref="K301:M301"/>
    <mergeCell ref="N301:P301"/>
    <mergeCell ref="Q301:U301"/>
    <mergeCell ref="V301:Y301"/>
    <mergeCell ref="H302:J302"/>
    <mergeCell ref="K302:M302"/>
    <mergeCell ref="N302:P302"/>
    <mergeCell ref="Q302:U302"/>
    <mergeCell ref="V302:Y302"/>
    <mergeCell ref="A300:Y300"/>
    <mergeCell ref="V298:Y298"/>
    <mergeCell ref="A290:Y290"/>
    <mergeCell ref="A295:G295"/>
    <mergeCell ref="H295:J295"/>
    <mergeCell ref="K295:M295"/>
    <mergeCell ref="N295:P295"/>
    <mergeCell ref="Q295:U295"/>
    <mergeCell ref="V295:Y295"/>
    <mergeCell ref="V291:Y291"/>
    <mergeCell ref="Q291:U291"/>
    <mergeCell ref="N291:P291"/>
    <mergeCell ref="K291:M291"/>
    <mergeCell ref="H291:J291"/>
    <mergeCell ref="A291:G291"/>
    <mergeCell ref="V292:Y294"/>
    <mergeCell ref="V296:Y296"/>
    <mergeCell ref="A297:G297"/>
    <mergeCell ref="H297:J297"/>
    <mergeCell ref="K297:M297"/>
    <mergeCell ref="H292:J294"/>
    <mergeCell ref="A292:G294"/>
    <mergeCell ref="K292:M294"/>
    <mergeCell ref="N292:P294"/>
    <mergeCell ref="Q292:U294"/>
    <mergeCell ref="N297:P297"/>
    <mergeCell ref="A296:G296"/>
    <mergeCell ref="H296:J296"/>
    <mergeCell ref="K296:M296"/>
    <mergeCell ref="N296:P296"/>
    <mergeCell ref="Q296:U296"/>
    <mergeCell ref="P211:Y211"/>
    <mergeCell ref="A210:B212"/>
    <mergeCell ref="C210:E210"/>
    <mergeCell ref="I210:Y210"/>
    <mergeCell ref="C211:E212"/>
    <mergeCell ref="J211:M211"/>
    <mergeCell ref="A215:B215"/>
    <mergeCell ref="C215:E215"/>
    <mergeCell ref="A216:B216"/>
    <mergeCell ref="C216:E216"/>
    <mergeCell ref="A263:B263"/>
    <mergeCell ref="C263:E263"/>
    <mergeCell ref="H263:P263"/>
    <mergeCell ref="S263:U263"/>
    <mergeCell ref="V263:Y263"/>
    <mergeCell ref="A261:B261"/>
    <mergeCell ref="C261:E261"/>
    <mergeCell ref="H261:P261"/>
    <mergeCell ref="G164:H165"/>
    <mergeCell ref="G162:H163"/>
    <mergeCell ref="M241:M242"/>
    <mergeCell ref="N241:N242"/>
    <mergeCell ref="O241:O242"/>
    <mergeCell ref="P241:P242"/>
    <mergeCell ref="F240:H240"/>
    <mergeCell ref="V199:W199"/>
    <mergeCell ref="V200:W200"/>
    <mergeCell ref="V201:W201"/>
    <mergeCell ref="V202:W202"/>
    <mergeCell ref="V203:W203"/>
    <mergeCell ref="V204:W204"/>
    <mergeCell ref="V205:W205"/>
    <mergeCell ref="V206:W206"/>
    <mergeCell ref="V207:W207"/>
    <mergeCell ref="V208:W208"/>
    <mergeCell ref="A209:Y209"/>
    <mergeCell ref="C218:E218"/>
    <mergeCell ref="A219:B219"/>
    <mergeCell ref="C219:E219"/>
    <mergeCell ref="A220:B220"/>
    <mergeCell ref="C220:E220"/>
    <mergeCell ref="N211:O211"/>
    <mergeCell ref="I320:J320"/>
    <mergeCell ref="A321:D321"/>
    <mergeCell ref="A320:D320"/>
    <mergeCell ref="A264:B264"/>
    <mergeCell ref="C264:E264"/>
    <mergeCell ref="H264:P264"/>
    <mergeCell ref="Q316:Y316"/>
    <mergeCell ref="I317:J317"/>
    <mergeCell ref="K318:N318"/>
    <mergeCell ref="A289:Y289"/>
    <mergeCell ref="S264:U264"/>
    <mergeCell ref="V264:Y264"/>
    <mergeCell ref="Q297:U297"/>
    <mergeCell ref="V297:Y297"/>
    <mergeCell ref="A298:G298"/>
    <mergeCell ref="H298:J298"/>
    <mergeCell ref="K298:M298"/>
    <mergeCell ref="N298:P298"/>
    <mergeCell ref="Q298:U298"/>
    <mergeCell ref="A305:Y305"/>
    <mergeCell ref="R318:Y318"/>
    <mergeCell ref="A303:Y303"/>
    <mergeCell ref="A304:Y304"/>
    <mergeCell ref="A266:Y266"/>
  </mergeCells>
  <hyperlinks>
    <hyperlink ref="K12" r:id="rId1" display="Tel:_______________________________________________________________________"/>
  </hyperlinks>
  <pageMargins left="3.937007874015748E-2" right="3.937007874015748E-2" top="0.74803149606299213" bottom="0.74803149606299213" header="0.31496062992125984" footer="0.31496062992125984"/>
  <pageSetup paperSize="9" scale="33" fitToWidth="2" fitToHeight="0" orientation="landscape" useFirstPageNumber="1" r:id="rId2"/>
  <headerFooter>
    <oddHeader>&amp;L
Pagina &amp;Pde &amp;N</oddHeader>
  </headerFooter>
  <rowBreaks count="8" manualBreakCount="8">
    <brk id="44" max="16383" man="1"/>
    <brk id="85" max="16383" man="1"/>
    <brk id="120" max="16383" man="1"/>
    <brk id="156" max="16383" man="1"/>
    <brk id="182" max="16383" man="1"/>
    <brk id="208" max="16383" man="1"/>
    <brk id="238" max="16383" man="1"/>
    <brk id="288" max="16383" man="1"/>
  </rowBreaks>
  <colBreaks count="1" manualBreakCount="1">
    <brk id="26" max="321" man="1"/>
  </col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E5" sqref="E5"/>
    </sheetView>
  </sheetViews>
  <sheetFormatPr baseColWidth="10" defaultRowHeight="15" x14ac:dyDescent="0.25"/>
  <sheetData>
    <row r="1" spans="1:11" x14ac:dyDescent="0.25">
      <c r="A1" s="74"/>
      <c r="B1" s="74" t="s">
        <v>539</v>
      </c>
      <c r="C1" s="74" t="s">
        <v>540</v>
      </c>
      <c r="D1" s="74" t="s">
        <v>541</v>
      </c>
      <c r="E1" s="77" t="s">
        <v>545</v>
      </c>
    </row>
    <row r="2" spans="1:11" x14ac:dyDescent="0.25">
      <c r="A2" s="74" t="s">
        <v>538</v>
      </c>
      <c r="B2" s="74"/>
      <c r="C2" s="74"/>
      <c r="D2" s="74"/>
      <c r="E2">
        <v>25</v>
      </c>
      <c r="F2">
        <v>4</v>
      </c>
      <c r="G2">
        <f>+E2*F2</f>
        <v>100</v>
      </c>
    </row>
    <row r="3" spans="1:11" x14ac:dyDescent="0.25">
      <c r="A3" s="74" t="s">
        <v>542</v>
      </c>
      <c r="B3" s="74"/>
      <c r="C3" s="74"/>
      <c r="D3" s="75"/>
      <c r="E3">
        <v>66</v>
      </c>
      <c r="F3">
        <v>4</v>
      </c>
      <c r="G3">
        <f>+E3*F3</f>
        <v>264</v>
      </c>
    </row>
    <row r="4" spans="1:11" x14ac:dyDescent="0.25">
      <c r="A4" s="74" t="s">
        <v>543</v>
      </c>
      <c r="B4" s="74"/>
      <c r="C4" s="76"/>
      <c r="D4" s="76"/>
      <c r="E4" s="78">
        <v>58</v>
      </c>
      <c r="F4">
        <v>4</v>
      </c>
      <c r="G4">
        <f>+E4*F4</f>
        <v>232</v>
      </c>
    </row>
    <row r="5" spans="1:11" x14ac:dyDescent="0.25">
      <c r="A5" s="74" t="s">
        <v>544</v>
      </c>
      <c r="B5" s="74"/>
      <c r="C5" s="76"/>
      <c r="D5" s="76"/>
      <c r="E5" s="8"/>
    </row>
    <row r="6" spans="1:11" x14ac:dyDescent="0.25">
      <c r="C6" s="8"/>
      <c r="D6" s="8"/>
      <c r="E6" s="8"/>
    </row>
    <row r="7" spans="1:11" x14ac:dyDescent="0.25">
      <c r="C7" s="8"/>
      <c r="D7" s="8"/>
      <c r="E7" s="8"/>
    </row>
    <row r="8" spans="1:11" x14ac:dyDescent="0.25">
      <c r="C8" s="8"/>
      <c r="D8" s="8"/>
      <c r="E8" s="8"/>
    </row>
    <row r="9" spans="1:11" x14ac:dyDescent="0.25">
      <c r="C9" s="8"/>
      <c r="D9" s="8"/>
      <c r="E9" s="8"/>
    </row>
    <row r="10" spans="1:11" x14ac:dyDescent="0.25">
      <c r="C10" s="8"/>
      <c r="D10" s="8"/>
      <c r="E10" s="8"/>
    </row>
    <row r="12" spans="1:11" x14ac:dyDescent="0.25">
      <c r="C12" s="8"/>
      <c r="D12" s="8"/>
      <c r="E12" s="8"/>
    </row>
    <row r="15" spans="1:11" x14ac:dyDescent="0.25">
      <c r="I15">
        <v>18</v>
      </c>
      <c r="J15">
        <v>40</v>
      </c>
      <c r="K15">
        <f>+I15*J15</f>
        <v>720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76</v>
      </c>
      <c r="E1" t="s">
        <v>78</v>
      </c>
      <c r="F1" t="s">
        <v>93</v>
      </c>
    </row>
    <row r="2" spans="1:6" x14ac:dyDescent="0.25">
      <c r="A2" t="s">
        <v>192</v>
      </c>
      <c r="B2" t="s">
        <v>50</v>
      </c>
      <c r="C2" t="s">
        <v>61</v>
      </c>
      <c r="D2" t="s">
        <v>75</v>
      </c>
      <c r="E2" t="s">
        <v>79</v>
      </c>
      <c r="F2" t="s">
        <v>94</v>
      </c>
    </row>
    <row r="3" spans="1:6" x14ac:dyDescent="0.25">
      <c r="A3" t="s">
        <v>47</v>
      </c>
      <c r="B3" t="s">
        <v>51</v>
      </c>
      <c r="C3" t="s">
        <v>62</v>
      </c>
      <c r="D3" t="s">
        <v>73</v>
      </c>
      <c r="E3" t="s">
        <v>80</v>
      </c>
      <c r="F3" t="s">
        <v>193</v>
      </c>
    </row>
    <row r="4" spans="1:6" x14ac:dyDescent="0.25">
      <c r="A4" t="s">
        <v>56</v>
      </c>
      <c r="B4" t="s">
        <v>52</v>
      </c>
      <c r="C4" t="s">
        <v>364</v>
      </c>
      <c r="D4" t="s">
        <v>74</v>
      </c>
      <c r="E4" t="s">
        <v>365</v>
      </c>
      <c r="F4" t="s">
        <v>95</v>
      </c>
    </row>
    <row r="5" spans="1:6" x14ac:dyDescent="0.25">
      <c r="A5" t="s">
        <v>48</v>
      </c>
      <c r="B5" t="s">
        <v>53</v>
      </c>
      <c r="D5" t="s">
        <v>81</v>
      </c>
      <c r="E5" t="s">
        <v>81</v>
      </c>
      <c r="F5" t="s">
        <v>96</v>
      </c>
    </row>
    <row r="6" spans="1:6" x14ac:dyDescent="0.25">
      <c r="A6" t="s">
        <v>49</v>
      </c>
      <c r="B6" t="s">
        <v>54</v>
      </c>
      <c r="C6" t="s">
        <v>143</v>
      </c>
      <c r="E6" t="s">
        <v>82</v>
      </c>
      <c r="F6" t="s">
        <v>97</v>
      </c>
    </row>
    <row r="7" spans="1:6" x14ac:dyDescent="0.25">
      <c r="A7" t="s">
        <v>83</v>
      </c>
      <c r="B7" t="s">
        <v>81</v>
      </c>
      <c r="C7" t="s">
        <v>144</v>
      </c>
    </row>
    <row r="8" spans="1:6" x14ac:dyDescent="0.25">
      <c r="A8" t="s">
        <v>64</v>
      </c>
      <c r="D8" t="s">
        <v>75</v>
      </c>
    </row>
    <row r="9" spans="1:6" x14ac:dyDescent="0.25">
      <c r="D9" t="s">
        <v>73</v>
      </c>
    </row>
    <row r="10" spans="1:6" x14ac:dyDescent="0.25">
      <c r="D10" t="s">
        <v>81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261</v>
      </c>
      <c r="B13" t="s">
        <v>194</v>
      </c>
      <c r="D13" s="3" t="s">
        <v>195</v>
      </c>
      <c r="E13" t="s">
        <v>101</v>
      </c>
      <c r="F13" t="s">
        <v>196</v>
      </c>
    </row>
    <row r="14" spans="1:6" x14ac:dyDescent="0.25">
      <c r="A14" t="s">
        <v>262</v>
      </c>
      <c r="B14" t="s">
        <v>197</v>
      </c>
      <c r="D14" t="s">
        <v>123</v>
      </c>
      <c r="E14" t="s">
        <v>102</v>
      </c>
      <c r="F14" t="s">
        <v>99</v>
      </c>
    </row>
    <row r="15" spans="1:6" x14ac:dyDescent="0.25">
      <c r="A15" t="s">
        <v>263</v>
      </c>
      <c r="B15" t="s">
        <v>131</v>
      </c>
      <c r="D15" t="s">
        <v>124</v>
      </c>
    </row>
    <row r="16" spans="1:6" x14ac:dyDescent="0.25">
      <c r="A16" t="s">
        <v>264</v>
      </c>
      <c r="B16" t="s">
        <v>132</v>
      </c>
      <c r="D16" t="s">
        <v>125</v>
      </c>
      <c r="E16" t="s">
        <v>103</v>
      </c>
      <c r="F16" t="s">
        <v>111</v>
      </c>
    </row>
    <row r="17" spans="1:6" x14ac:dyDescent="0.25">
      <c r="A17" t="s">
        <v>265</v>
      </c>
      <c r="B17" t="s">
        <v>133</v>
      </c>
      <c r="D17" t="s">
        <v>126</v>
      </c>
      <c r="E17" t="s">
        <v>104</v>
      </c>
      <c r="F17" t="s">
        <v>112</v>
      </c>
    </row>
    <row r="18" spans="1:6" x14ac:dyDescent="0.25">
      <c r="A18" t="s">
        <v>266</v>
      </c>
      <c r="B18" t="s">
        <v>134</v>
      </c>
      <c r="D18" t="s">
        <v>127</v>
      </c>
      <c r="E18" t="s">
        <v>105</v>
      </c>
      <c r="F18" t="s">
        <v>113</v>
      </c>
    </row>
    <row r="19" spans="1:6" x14ac:dyDescent="0.25">
      <c r="A19" t="s">
        <v>267</v>
      </c>
      <c r="B19" t="s">
        <v>135</v>
      </c>
      <c r="E19" t="s">
        <v>106</v>
      </c>
      <c r="F19" t="s">
        <v>114</v>
      </c>
    </row>
    <row r="20" spans="1:6" x14ac:dyDescent="0.25">
      <c r="A20" t="s">
        <v>268</v>
      </c>
      <c r="E20" t="s">
        <v>107</v>
      </c>
      <c r="F20" t="s">
        <v>115</v>
      </c>
    </row>
    <row r="21" spans="1:6" x14ac:dyDescent="0.25">
      <c r="E21" t="s">
        <v>108</v>
      </c>
    </row>
    <row r="22" spans="1:6" x14ac:dyDescent="0.25">
      <c r="A22" t="s">
        <v>164</v>
      </c>
      <c r="E22" t="s">
        <v>109</v>
      </c>
    </row>
    <row r="23" spans="1:6" x14ac:dyDescent="0.25">
      <c r="A23" t="s">
        <v>165</v>
      </c>
      <c r="E23" t="s">
        <v>110</v>
      </c>
      <c r="F23" t="s">
        <v>119</v>
      </c>
    </row>
    <row r="24" spans="1:6" x14ac:dyDescent="0.25">
      <c r="A24" t="s">
        <v>166</v>
      </c>
      <c r="F24" t="s">
        <v>120</v>
      </c>
    </row>
    <row r="25" spans="1:6" x14ac:dyDescent="0.25">
      <c r="A25" t="s">
        <v>198</v>
      </c>
      <c r="B25" t="s">
        <v>137</v>
      </c>
      <c r="F25" t="s">
        <v>121</v>
      </c>
    </row>
    <row r="26" spans="1:6" x14ac:dyDescent="0.25">
      <c r="A26" t="s">
        <v>199</v>
      </c>
      <c r="B26" t="s">
        <v>138</v>
      </c>
      <c r="C26" t="s">
        <v>178</v>
      </c>
    </row>
    <row r="27" spans="1:6" x14ac:dyDescent="0.25">
      <c r="A27" t="s">
        <v>200</v>
      </c>
      <c r="B27" t="s">
        <v>139</v>
      </c>
      <c r="C27" t="s">
        <v>177</v>
      </c>
      <c r="E27" t="s">
        <v>183</v>
      </c>
    </row>
    <row r="28" spans="1:6" x14ac:dyDescent="0.25">
      <c r="B28" t="s">
        <v>140</v>
      </c>
      <c r="D28" t="s">
        <v>173</v>
      </c>
      <c r="E28" t="s">
        <v>184</v>
      </c>
    </row>
    <row r="29" spans="1:6" x14ac:dyDescent="0.25">
      <c r="A29" t="s">
        <v>201</v>
      </c>
      <c r="D29" t="s">
        <v>174</v>
      </c>
      <c r="E29" t="s">
        <v>185</v>
      </c>
    </row>
    <row r="30" spans="1:6" x14ac:dyDescent="0.25">
      <c r="A30" t="s">
        <v>202</v>
      </c>
      <c r="D30" t="s">
        <v>175</v>
      </c>
      <c r="E30" t="s">
        <v>186</v>
      </c>
    </row>
    <row r="31" spans="1:6" x14ac:dyDescent="0.25">
      <c r="E31" t="s">
        <v>187</v>
      </c>
    </row>
    <row r="32" spans="1:6" x14ac:dyDescent="0.25">
      <c r="A32" t="s">
        <v>167</v>
      </c>
      <c r="E32" t="s">
        <v>203</v>
      </c>
    </row>
    <row r="33" spans="1:5" x14ac:dyDescent="0.25">
      <c r="A33" t="s">
        <v>168</v>
      </c>
      <c r="B33" t="s">
        <v>180</v>
      </c>
      <c r="D33" t="s">
        <v>418</v>
      </c>
    </row>
    <row r="34" spans="1:5" x14ac:dyDescent="0.25">
      <c r="B34" t="s">
        <v>181</v>
      </c>
      <c r="D34" t="s">
        <v>419</v>
      </c>
    </row>
    <row r="35" spans="1:5" x14ac:dyDescent="0.25">
      <c r="D35" t="s">
        <v>420</v>
      </c>
      <c r="E35" t="s">
        <v>189</v>
      </c>
    </row>
    <row r="36" spans="1:5" x14ac:dyDescent="0.25">
      <c r="A36" t="s">
        <v>230</v>
      </c>
      <c r="B36" t="s">
        <v>252</v>
      </c>
      <c r="D36" t="s">
        <v>306</v>
      </c>
      <c r="E36" t="s">
        <v>190</v>
      </c>
    </row>
    <row r="37" spans="1:5" x14ac:dyDescent="0.25">
      <c r="A37" t="s">
        <v>231</v>
      </c>
      <c r="B37" t="s">
        <v>253</v>
      </c>
      <c r="E37" t="s">
        <v>191</v>
      </c>
    </row>
    <row r="38" spans="1:5" x14ac:dyDescent="0.25">
      <c r="A38" t="s">
        <v>232</v>
      </c>
      <c r="B38" t="s">
        <v>254</v>
      </c>
    </row>
    <row r="39" spans="1:5" x14ac:dyDescent="0.25">
      <c r="A39" t="s">
        <v>233</v>
      </c>
      <c r="B39" t="s">
        <v>226</v>
      </c>
    </row>
    <row r="40" spans="1:5" x14ac:dyDescent="0.25">
      <c r="A40" t="s">
        <v>234</v>
      </c>
      <c r="B40" t="s">
        <v>255</v>
      </c>
      <c r="E40" t="s">
        <v>221</v>
      </c>
    </row>
    <row r="41" spans="1:5" x14ac:dyDescent="0.25">
      <c r="B41" t="s">
        <v>256</v>
      </c>
      <c r="E41" t="s">
        <v>222</v>
      </c>
    </row>
    <row r="42" spans="1:5" x14ac:dyDescent="0.25">
      <c r="A42" t="s">
        <v>386</v>
      </c>
      <c r="B42" t="s">
        <v>257</v>
      </c>
      <c r="E42" t="s">
        <v>223</v>
      </c>
    </row>
    <row r="43" spans="1:5" x14ac:dyDescent="0.25">
      <c r="A43" t="s">
        <v>387</v>
      </c>
      <c r="B43" t="s">
        <v>367</v>
      </c>
      <c r="E43" t="s">
        <v>218</v>
      </c>
    </row>
    <row r="44" spans="1:5" x14ac:dyDescent="0.25">
      <c r="A44" t="s">
        <v>388</v>
      </c>
      <c r="B44" t="s">
        <v>255</v>
      </c>
      <c r="E44" t="s">
        <v>219</v>
      </c>
    </row>
    <row r="45" spans="1:5" x14ac:dyDescent="0.25">
      <c r="A45" t="s">
        <v>368</v>
      </c>
      <c r="B45" t="s">
        <v>258</v>
      </c>
      <c r="E45" t="s">
        <v>220</v>
      </c>
    </row>
    <row r="46" spans="1:5" x14ac:dyDescent="0.25">
      <c r="A46" t="s">
        <v>390</v>
      </c>
      <c r="B46" t="s">
        <v>228</v>
      </c>
    </row>
    <row r="47" spans="1:5" x14ac:dyDescent="0.25">
      <c r="A47" t="s">
        <v>389</v>
      </c>
      <c r="C47" s="8">
        <v>2000</v>
      </c>
    </row>
    <row r="48" spans="1:5" x14ac:dyDescent="0.25">
      <c r="A48" t="s">
        <v>237</v>
      </c>
      <c r="C48" s="8">
        <v>2001</v>
      </c>
    </row>
    <row r="49" spans="1:3" x14ac:dyDescent="0.25">
      <c r="C49" s="8">
        <v>2002</v>
      </c>
    </row>
    <row r="50" spans="1:3" x14ac:dyDescent="0.25">
      <c r="C50" s="8">
        <v>2003</v>
      </c>
    </row>
    <row r="51" spans="1:3" x14ac:dyDescent="0.25">
      <c r="C51" s="8">
        <v>2004</v>
      </c>
    </row>
    <row r="52" spans="1:3" x14ac:dyDescent="0.25">
      <c r="C52" s="8">
        <v>2005</v>
      </c>
    </row>
    <row r="53" spans="1:3" x14ac:dyDescent="0.25">
      <c r="A53" t="s">
        <v>242</v>
      </c>
      <c r="C53" s="8">
        <v>2006</v>
      </c>
    </row>
    <row r="54" spans="1:3" x14ac:dyDescent="0.25">
      <c r="A54" t="s">
        <v>244</v>
      </c>
      <c r="C54" s="8">
        <v>2007</v>
      </c>
    </row>
    <row r="55" spans="1:3" x14ac:dyDescent="0.25">
      <c r="A55" t="s">
        <v>245</v>
      </c>
      <c r="B55" t="s">
        <v>238</v>
      </c>
      <c r="C55" s="8">
        <v>2008</v>
      </c>
    </row>
    <row r="56" spans="1:3" x14ac:dyDescent="0.25">
      <c r="A56" t="s">
        <v>246</v>
      </c>
      <c r="B56" t="s">
        <v>239</v>
      </c>
      <c r="C56" s="8">
        <v>2009</v>
      </c>
    </row>
    <row r="57" spans="1:3" x14ac:dyDescent="0.25">
      <c r="A57" t="s">
        <v>243</v>
      </c>
      <c r="B57" t="s">
        <v>240</v>
      </c>
      <c r="C57" s="8">
        <v>2010</v>
      </c>
    </row>
    <row r="58" spans="1:3" x14ac:dyDescent="0.25">
      <c r="A58" t="s">
        <v>228</v>
      </c>
      <c r="B58" t="s">
        <v>241</v>
      </c>
      <c r="C58" s="8">
        <v>2011</v>
      </c>
    </row>
    <row r="59" spans="1:3" x14ac:dyDescent="0.25">
      <c r="C59" s="8">
        <v>2012</v>
      </c>
    </row>
    <row r="60" spans="1:3" x14ac:dyDescent="0.25">
      <c r="C60" s="8">
        <v>2013</v>
      </c>
    </row>
    <row r="61" spans="1:3" x14ac:dyDescent="0.25">
      <c r="C61" s="8">
        <v>2014</v>
      </c>
    </row>
    <row r="62" spans="1:3" x14ac:dyDescent="0.25">
      <c r="C62" s="8">
        <v>2015</v>
      </c>
    </row>
    <row r="63" spans="1:3" x14ac:dyDescent="0.25">
      <c r="A63" t="s">
        <v>277</v>
      </c>
      <c r="C63" s="8">
        <v>2016</v>
      </c>
    </row>
    <row r="64" spans="1:3" x14ac:dyDescent="0.25">
      <c r="A64" t="s">
        <v>276</v>
      </c>
      <c r="C64" s="8">
        <v>2017</v>
      </c>
    </row>
    <row r="65" spans="1:1" x14ac:dyDescent="0.25">
      <c r="A65" t="s">
        <v>369</v>
      </c>
    </row>
    <row r="66" spans="1:1" x14ac:dyDescent="0.25">
      <c r="A66" t="s">
        <v>332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1GD-FR-0020</vt:lpstr>
      <vt:lpstr>DATOS DE ARC CENTRAL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LUIS ALBERTO ALDANA RAMOS</cp:lastModifiedBy>
  <cp:lastPrinted>2022-02-16T15:18:06Z</cp:lastPrinted>
  <dcterms:created xsi:type="dcterms:W3CDTF">2017-07-21T21:07:43Z</dcterms:created>
  <dcterms:modified xsi:type="dcterms:W3CDTF">2022-06-13T21:19:44Z</dcterms:modified>
</cp:coreProperties>
</file>